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<sst xmlns="http://schemas.openxmlformats.org/spreadsheetml/2006/main" count="1383" uniqueCount="346">
  <si>
    <t>№ з/п</t>
  </si>
  <si>
    <t>Кадастровий номер земельної ділянки</t>
  </si>
  <si>
    <t>Місце розташування земельної ділянки (область, район, рада)</t>
  </si>
  <si>
    <t>Площа (га)</t>
  </si>
  <si>
    <t>Цільове призначення земельної ділянки (код, назва)</t>
  </si>
  <si>
    <t>Відомості про обтяження речових прав на земельну ділянку</t>
  </si>
  <si>
    <t>Відомості про обмеження у використанні земельної ділянки</t>
  </si>
  <si>
    <t>4621880400:11:000:0397</t>
  </si>
  <si>
    <t>4621880400:11:000:0398</t>
  </si>
  <si>
    <t>4621880400:12:000:0149</t>
  </si>
  <si>
    <t>4621880400:11:000:0393</t>
  </si>
  <si>
    <t>4621880400:12:000:0146</t>
  </si>
  <si>
    <t>4621880400:12:000:0133</t>
  </si>
  <si>
    <t>4621880400:12:000:0134</t>
  </si>
  <si>
    <t>4621880400:11:000:0339</t>
  </si>
  <si>
    <t>4621880400:11:000:0338</t>
  </si>
  <si>
    <t>4621880400:05:000:0193</t>
  </si>
  <si>
    <t>4621880400:05:000:0192</t>
  </si>
  <si>
    <t>4621880400:05:000:0194</t>
  </si>
  <si>
    <t>4621880400:10:000:0150</t>
  </si>
  <si>
    <t>4621880400:10:000:0165</t>
  </si>
  <si>
    <t>4621880400:10:000:0166</t>
  </si>
  <si>
    <t>4621880400:11:000:0394</t>
  </si>
  <si>
    <t>4621880400:11:000:0390</t>
  </si>
  <si>
    <t>4621880400:11:000:0391</t>
  </si>
  <si>
    <t>4621880400:12:000:0148</t>
  </si>
  <si>
    <t>4621880400:11:000:0392</t>
  </si>
  <si>
    <t>4621880400:12:000:0145</t>
  </si>
  <si>
    <t>4621880400:12:000:0147</t>
  </si>
  <si>
    <t>4621881500:08:000:0330</t>
  </si>
  <si>
    <t>4621881500:08:000:0331</t>
  </si>
  <si>
    <t>4621881500:08:000:0333</t>
  </si>
  <si>
    <t>4621881500:08:000:0335</t>
  </si>
  <si>
    <t>4621881500:08:000:0336</t>
  </si>
  <si>
    <t>4621881500:08:000:0339</t>
  </si>
  <si>
    <t>4621882600:24:000:0367</t>
  </si>
  <si>
    <t>4621882600:25:000:0396</t>
  </si>
  <si>
    <t>4621882600:25:000:0397</t>
  </si>
  <si>
    <t>4621882600:25:000:0399</t>
  </si>
  <si>
    <t>4621882600:27:000:0482</t>
  </si>
  <si>
    <t>4621882600:27:000:0483</t>
  </si>
  <si>
    <t>4621882600:27:000:0484</t>
  </si>
  <si>
    <t>4621882600:27:000:0485</t>
  </si>
  <si>
    <t>4621882600:27:000:0487</t>
  </si>
  <si>
    <t>4621882600:27:000:0488</t>
  </si>
  <si>
    <t>4621882600:27:000:0489</t>
  </si>
  <si>
    <t>4621882600:28:000:0428</t>
  </si>
  <si>
    <t>4621882600:28:000:0429</t>
  </si>
  <si>
    <t>4621882600:28:000:0430</t>
  </si>
  <si>
    <t>Охоронна зона навколо (вздовж) об'єкта енергетичної системи - площа 1,0452 га</t>
  </si>
  <si>
    <t>4621882600:28:000:0431</t>
  </si>
  <si>
    <t>4621882600:28:000:0432</t>
  </si>
  <si>
    <t>4621882600:28:000:0433</t>
  </si>
  <si>
    <t>4621882600:28:000:0434</t>
  </si>
  <si>
    <t>4621882600:28:000:0436</t>
  </si>
  <si>
    <t>4621882600:28:000:0437</t>
  </si>
  <si>
    <t>4621882600:28:000:0438</t>
  </si>
  <si>
    <t>Охоронна зона навколо (вздовж) об'єкта енергетичної системи - площа 0,3013 га</t>
  </si>
  <si>
    <t>4621882600:24:000:0363</t>
  </si>
  <si>
    <t>4621882600:25:000:0389</t>
  </si>
  <si>
    <t>4621882600:25:000:0388</t>
  </si>
  <si>
    <t>4621882700:02:000:0399</t>
  </si>
  <si>
    <t>4621882700:03:000:0545</t>
  </si>
  <si>
    <t>Охоронна зона навколо (вздовж) об'єкта енергетичної системи - площа 0,4422 га</t>
  </si>
  <si>
    <t>4621882700:03:000:0546</t>
  </si>
  <si>
    <t>4621882700:03:000:0547</t>
  </si>
  <si>
    <t>4621882700:04:000:0155</t>
  </si>
  <si>
    <t>4621882700:04:000:0157</t>
  </si>
  <si>
    <t>4621882700:05:000:0011</t>
  </si>
  <si>
    <t>4621882700:05:000:0012</t>
  </si>
  <si>
    <t>4621882700:05:000:0013</t>
  </si>
  <si>
    <t>4621882700:04:000:0140</t>
  </si>
  <si>
    <t>4621882700:04:000:0142</t>
  </si>
  <si>
    <t>4621882700:04:000:0143</t>
  </si>
  <si>
    <t>4621882700:04:000:0154</t>
  </si>
  <si>
    <t>4621882800:31:000:0546</t>
  </si>
  <si>
    <t>4621882800:31:000:0548</t>
  </si>
  <si>
    <t>4621882800:31:000:0549</t>
  </si>
  <si>
    <t>4621882800:31:000:0550</t>
  </si>
  <si>
    <t>4621882800:28:000:0019</t>
  </si>
  <si>
    <t>4621882800:31:000:0481</t>
  </si>
  <si>
    <t>4621882800:30:000:0337</t>
  </si>
  <si>
    <t>4621882800:28:000:0021</t>
  </si>
  <si>
    <t>4621882800:27:000:0278</t>
  </si>
  <si>
    <t>4621882800:29:000:0632</t>
  </si>
  <si>
    <t>4621883300:03:000:0478</t>
  </si>
  <si>
    <t>4621883300:03:000:0479</t>
  </si>
  <si>
    <t>4621883300:04:000:0434</t>
  </si>
  <si>
    <t>4621883300:05:000:0291</t>
  </si>
  <si>
    <t>4621883300:05:000:0292</t>
  </si>
  <si>
    <t>4621883300:05:000:0293</t>
  </si>
  <si>
    <t>4621883300:04:000:0423</t>
  </si>
  <si>
    <t>4621883300:04:000:0425</t>
  </si>
  <si>
    <t>4621883300:03:000:0429</t>
  </si>
  <si>
    <t>4621883300:05:000:0272</t>
  </si>
  <si>
    <t>4621883300:06:000:0041</t>
  </si>
  <si>
    <t>4621883600:04:000:0008</t>
  </si>
  <si>
    <t>4621883600:04:000:0009</t>
  </si>
  <si>
    <t>4621883600:04:000:0010</t>
  </si>
  <si>
    <t>4621883600:04:000:0011</t>
  </si>
  <si>
    <t>Охоронна зона навколо (вздовж) об'єкта енергетичної системи - площа 0,8237 га</t>
  </si>
  <si>
    <t>4621883600:05:000:0829</t>
  </si>
  <si>
    <t>Охоронна зона навколо (вздовж) об'єкта енергетичної системи - площа 1,5400 га</t>
  </si>
  <si>
    <t>4621883600:06:000:0545</t>
  </si>
  <si>
    <t>4621883600:07:000:0728</t>
  </si>
  <si>
    <t>Охоронна зона навколо (вздовж) об'єкта енергетичної системи - площа 0,4993 га</t>
  </si>
  <si>
    <t>4621883600:07:000:0729</t>
  </si>
  <si>
    <t>Охоронна зона навколо (вздовж) об'єкта енергетичної системи - площа 0,9962 га</t>
  </si>
  <si>
    <t>4621883600:07:000:0730</t>
  </si>
  <si>
    <t>Охоронна зона навколо (вздовж) об'єкта енергетичної системи - площа 0,6975 га</t>
  </si>
  <si>
    <t>4621883600:07:000:0731</t>
  </si>
  <si>
    <t>Охоронна зона навколо (вздовж) об'єкта енергетичної системи - площа 0,7918 га</t>
  </si>
  <si>
    <t>4621883600:07:000:0732</t>
  </si>
  <si>
    <t>4621883600:07:000:0733</t>
  </si>
  <si>
    <t>4621883600:07:000:0734</t>
  </si>
  <si>
    <t>4621883600:07:000:0735</t>
  </si>
  <si>
    <t>4621883600:07:000:0736</t>
  </si>
  <si>
    <t>4621883600:07:000:0737</t>
  </si>
  <si>
    <t>Охоронна зона навколо (вздовж) об'єкта енергетичної системи - площа 2,5258 га</t>
  </si>
  <si>
    <t>4621883600:08:000:0578</t>
  </si>
  <si>
    <t>Охоронна зона навколо (вздовж) об'єкта енергетичної системи - площа 1,4682 га</t>
  </si>
  <si>
    <t>4621883600:08:000:0579</t>
  </si>
  <si>
    <t>Охоронна зона навколо (вздовж) об'єкта енергетичної системи - площа 1,5267 га, 0,2941 га, 0,0691 га, 04284 га</t>
  </si>
  <si>
    <t>4621883600:04:000:0003</t>
  </si>
  <si>
    <t>4621883600:06:000:0541</t>
  </si>
  <si>
    <t>4621883600:08:000:0571</t>
  </si>
  <si>
    <t>4621883600:07:000:0711</t>
  </si>
  <si>
    <t>Охоронна зона навколо (вздовж) об'єкта транспорту - площа 0,0015 га</t>
  </si>
  <si>
    <t>4621883600:07:000:0712</t>
  </si>
  <si>
    <t>Охоронна зона навколо (вздовж) об'єкта транспорту - площа 0,0261 га</t>
  </si>
  <si>
    <t>4621883600:07:000:0706</t>
  </si>
  <si>
    <t>4621883600:06:000:0546</t>
  </si>
  <si>
    <t>4621883600:06:000:0547</t>
  </si>
  <si>
    <t>4621883600:06:000:0548</t>
  </si>
  <si>
    <t>4621883600:06:000:0549</t>
  </si>
  <si>
    <t>4621883600:06:000:0550</t>
  </si>
  <si>
    <t>4621884300:06:000:0818</t>
  </si>
  <si>
    <t>4621884300:06:000:0819</t>
  </si>
  <si>
    <t>4621884600:06:000:0006</t>
  </si>
  <si>
    <t>Охоронна зона навколо (вздовж) об'єкта енергетичної системи - площа 5,1237 га</t>
  </si>
  <si>
    <t>4621884600:08:000:0582</t>
  </si>
  <si>
    <t>4621884600:08:000:0583</t>
  </si>
  <si>
    <t>4621884600:04:000:0324</t>
  </si>
  <si>
    <t>4621884600:04:000:0327</t>
  </si>
  <si>
    <t>4621884600:07:000:0210</t>
  </si>
  <si>
    <t>4621884600:06:000:0005</t>
  </si>
  <si>
    <t>4621884600:04:000:0326</t>
  </si>
  <si>
    <t>4621884600:05:000:0156</t>
  </si>
  <si>
    <t>4621884600:07:000:0209</t>
  </si>
  <si>
    <t>4621884600:08:000:0123</t>
  </si>
  <si>
    <t>4621884600:04:000:0325</t>
  </si>
  <si>
    <t>Охоронна зона навколо (вздовж) об'єкта енергетичної системи - площа 2,9385 га, 2,9481 га</t>
  </si>
  <si>
    <t>4621884600:05:000:0154</t>
  </si>
  <si>
    <t>4621884600:07:000:0208</t>
  </si>
  <si>
    <t>4621884600:08:000:0122</t>
  </si>
  <si>
    <t>4621884600:04:000:0328</t>
  </si>
  <si>
    <t>4621884600:07:000:0211</t>
  </si>
  <si>
    <t>4621885200:58:000:0378</t>
  </si>
  <si>
    <t>4621885200:54:000:0179</t>
  </si>
  <si>
    <t>4621885200:54:000:0178</t>
  </si>
  <si>
    <t>4621885200:58:000:0374</t>
  </si>
  <si>
    <t>4621885200:58:000:0375</t>
  </si>
  <si>
    <t>4621885200:61:000:0227</t>
  </si>
  <si>
    <t>4621885200:58:000:0381</t>
  </si>
  <si>
    <t>4621885200:61:000:0225</t>
  </si>
  <si>
    <t>4621885200:54:000:0177</t>
  </si>
  <si>
    <t>4621885200:62:000:0252</t>
  </si>
  <si>
    <t>Охоронна зона навколо (вздовж) об'єкта енергетичної системи - площа - 0,8618 га</t>
  </si>
  <si>
    <t>4621885200:61:000:0224</t>
  </si>
  <si>
    <t>Охоронна зона навколо (вздовж) об'єкта енергетичної системи - площа - 0,7525 га</t>
  </si>
  <si>
    <t>4621885200:54:000:0170</t>
  </si>
  <si>
    <t>4621885200:54:000:0172</t>
  </si>
  <si>
    <t>4621885200:54:000:0171</t>
  </si>
  <si>
    <t>4621885200:54:000:0169</t>
  </si>
  <si>
    <t>4621885200:54:000:0173</t>
  </si>
  <si>
    <t>4621885200:58:000:0352</t>
  </si>
  <si>
    <t>4621885200:58:000:0354</t>
  </si>
  <si>
    <t>4621885200:59:000:0532</t>
  </si>
  <si>
    <t>4621885200:62:000:0251</t>
  </si>
  <si>
    <t>4621885200:58:000:0371</t>
  </si>
  <si>
    <t>4621885200:60:000:0622</t>
  </si>
  <si>
    <t>4621885200:59:000:0578</t>
  </si>
  <si>
    <t>4621885200:54:000:0180</t>
  </si>
  <si>
    <t>4621885200:54:000:0181</t>
  </si>
  <si>
    <t>Охоронна зона навколо (вздовж) об'єкта енергетичної системи - площа 0,3828 га</t>
  </si>
  <si>
    <t>4621885200:56:000:0002</t>
  </si>
  <si>
    <t>4621885200:58:000:0373</t>
  </si>
  <si>
    <t>4621885200:58:000:0376</t>
  </si>
  <si>
    <t>Охоронна зона навколо (вздовж) об'єкта енергетичної системи - площа 0,3288 га, 0,5389 га</t>
  </si>
  <si>
    <t>4621885200:58:000:0379</t>
  </si>
  <si>
    <t>4621885200:58:000:0380</t>
  </si>
  <si>
    <t>Охоронна зона навколо (вздовж) об'єкта енергетичної системи - площа 0,9521 га</t>
  </si>
  <si>
    <t>4621885200:62:000:0258</t>
  </si>
  <si>
    <t>4621885200:60:000:0620</t>
  </si>
  <si>
    <t>4621885200:59:000:0579</t>
  </si>
  <si>
    <t>4621885200:62:000:0254</t>
  </si>
  <si>
    <t>Охоронна зона навколо (вздовж) об'єкта енергетичної системи - площа 1,5543 га</t>
  </si>
  <si>
    <t>4621885200:60:000:0625</t>
  </si>
  <si>
    <t>4621885200:60:000:0626</t>
  </si>
  <si>
    <t>4621885200:56:000:0001</t>
  </si>
  <si>
    <t>4621885200:57:000:0001</t>
  </si>
  <si>
    <t>4621885200:59:000:0584</t>
  </si>
  <si>
    <t>4621885200:59:000:0585</t>
  </si>
  <si>
    <t>4621885200:59:000:0587</t>
  </si>
  <si>
    <t>4621885200:59:000:0586</t>
  </si>
  <si>
    <t>4621885200:62:000:0257</t>
  </si>
  <si>
    <t>4621885200:58:000:0382</t>
  </si>
  <si>
    <t>4621885200:60:000:0623</t>
  </si>
  <si>
    <t>4621885200:60:000:0624</t>
  </si>
  <si>
    <t>4621885200:61:000:0223</t>
  </si>
  <si>
    <t>4621885200:62:000:0253</t>
  </si>
  <si>
    <t>4621885200:60:000:0619</t>
  </si>
  <si>
    <t>4621885200:54:000:0182</t>
  </si>
  <si>
    <t>Охоронна зона навколо (вздовж) об'єкта енергетичної системи - площа 0,6190 га</t>
  </si>
  <si>
    <t>4621885200:58:000:0377</t>
  </si>
  <si>
    <t>Охоронна зона навколо (вздовж) об'єкта енергетичної системи - площа 0,4846 га, 0,8341 га</t>
  </si>
  <si>
    <t>4621885200:62:000:0256</t>
  </si>
  <si>
    <t>4621885800:05:000:0433</t>
  </si>
  <si>
    <t>4621885800:05:000:0434</t>
  </si>
  <si>
    <t>4621885800:05:000:0435</t>
  </si>
  <si>
    <t>4621885800:05:000:0436</t>
  </si>
  <si>
    <t>4621885800:06:000:0242</t>
  </si>
  <si>
    <t>4621885800:06:000:0243</t>
  </si>
  <si>
    <t>4621885800:05:000:0373</t>
  </si>
  <si>
    <t>4621885800:05:000:0376</t>
  </si>
  <si>
    <t>4621886400:11:000:0768</t>
  </si>
  <si>
    <t xml:space="preserve">Охоронна зона навколо (вздовж) об'єкта енергетичної системи - площа - 0,4592 га, </t>
  </si>
  <si>
    <t>4621886400:12:000:0222</t>
  </si>
  <si>
    <t>4621886400:11:000:0760</t>
  </si>
  <si>
    <t>4621886400:11:000:0759</t>
  </si>
  <si>
    <t>4621886400:13:000:0214</t>
  </si>
  <si>
    <t>4621886400:14:000:0200</t>
  </si>
  <si>
    <t>4621886400:14:000:0201</t>
  </si>
  <si>
    <t>4621886400:10:000:0333</t>
  </si>
  <si>
    <t>Охоронна зона навколо (вздовж) об'єкта енергетичної системи - площа 1,0159 га</t>
  </si>
  <si>
    <t>4621886400:13:000:0224</t>
  </si>
  <si>
    <t>4621886400:12:000:0231</t>
  </si>
  <si>
    <t>4621886400:12:000:0230</t>
  </si>
  <si>
    <t>Охоронна зона навколо (вздовж) об'єкта енергетичної системи - площа 1,7947 га</t>
  </si>
  <si>
    <t>4621886400:12:000:0232</t>
  </si>
  <si>
    <t>Охоронна зона навколо (вздовж) об'єкта енергетичної системи - площа 2,0252 га</t>
  </si>
  <si>
    <t>4621886700:09:000:0222</t>
  </si>
  <si>
    <t xml:space="preserve">Охоронна зона навколо (вздовж) об'єкта енергетичної системи - площа - 0,4432 га, </t>
  </si>
  <si>
    <t>4621886700:09:000:0223</t>
  </si>
  <si>
    <t>Охоронна зона навколо (вздовж) об'єкта енергетичної системи - площа - 0,4751 га, 0,2793 га</t>
  </si>
  <si>
    <t>4621886700:09:000:0182</t>
  </si>
  <si>
    <t>4621887600:16:000:0169</t>
  </si>
  <si>
    <t>4621887600:16:000:0170</t>
  </si>
  <si>
    <t xml:space="preserve">Охоронна зона навколо (вздовж) об'єкта енергетичної системи - площа - 1,0958 га, </t>
  </si>
  <si>
    <t>4621887600:16:000:0171</t>
  </si>
  <si>
    <t xml:space="preserve">Охоронна зона навколо (вздовж) об'єкта енергетичної системи - площа - 0,3266 га, </t>
  </si>
  <si>
    <t>4621887600:16:000:0172</t>
  </si>
  <si>
    <t>Охоронна зона навколо (вздовж) об'єкта енергетичної системи - площа - 2,4039 га, 2,2733 га</t>
  </si>
  <si>
    <t>4621887600:17:000:0568</t>
  </si>
  <si>
    <t>4621887600:17:000:0569</t>
  </si>
  <si>
    <t>4621887600:17:000:0570</t>
  </si>
  <si>
    <t>4621887600:17:000:0571</t>
  </si>
  <si>
    <t>4621887600:17:000:0572</t>
  </si>
  <si>
    <t>4621887600:18:000:0330</t>
  </si>
  <si>
    <t>4621887600:18:000:0331</t>
  </si>
  <si>
    <t>4621887600:18:000:0332</t>
  </si>
  <si>
    <t>4621887600:18:000:0333</t>
  </si>
  <si>
    <t>4621887600:18:000:0334</t>
  </si>
  <si>
    <t>4621887600:18:000:0335</t>
  </si>
  <si>
    <t>4621887600:18:000:0336</t>
  </si>
  <si>
    <t>4621887600:18:000:0337</t>
  </si>
  <si>
    <t>4621887600:18:000:0338</t>
  </si>
  <si>
    <t>4621887600:18:000:0341</t>
  </si>
  <si>
    <t>4621887600:18:000:0307</t>
  </si>
  <si>
    <t>4621887600:18:000:0308</t>
  </si>
  <si>
    <t>4621887600:18:000:0309</t>
  </si>
  <si>
    <t>4621887600:18:000:0310</t>
  </si>
  <si>
    <t>4621887600:18:000:0311</t>
  </si>
  <si>
    <t>4621887600:18:000:0312</t>
  </si>
  <si>
    <t>4621887600:18:000:0313</t>
  </si>
  <si>
    <t>4621887600:18:000:0315</t>
  </si>
  <si>
    <t>4621887600:18:000:0316</t>
  </si>
  <si>
    <t>4621887600:18:000:0284</t>
  </si>
  <si>
    <t>4621887600:18:000:0282</t>
  </si>
  <si>
    <t>4621887600:18:000:0286</t>
  </si>
  <si>
    <t>4621888000:05:000:0249</t>
  </si>
  <si>
    <t>4621888000:03:000:0002</t>
  </si>
  <si>
    <t>4621888500:13:000:0172</t>
  </si>
  <si>
    <t>Охоронна зона навколо (вздовж) об'єкта енергетичної системи - площа 1,5743 га</t>
  </si>
  <si>
    <t>4621888500:13:000:0170</t>
  </si>
  <si>
    <t>4621884300:06:000:0753</t>
  </si>
  <si>
    <t>4621881500:08:000:0153</t>
  </si>
  <si>
    <t>4621881500:08:000:0159</t>
  </si>
  <si>
    <t>4621881500:08:000:0162</t>
  </si>
  <si>
    <t>Охоронна зона навколо (вздовж) об'єкта енергетичної системи - площа 0,5037 га</t>
  </si>
  <si>
    <t>4621887600:18:000:0355</t>
  </si>
  <si>
    <t>4621886700:09:000:0183</t>
  </si>
  <si>
    <t>4621886700:11:000:0222</t>
  </si>
  <si>
    <t>Охоронна зона навколо (вздовж) об'єкта енергетичної системи - площа - 0,0548 га, 0,2374 га</t>
  </si>
  <si>
    <t xml:space="preserve">Охоронна зона навколо (вздовж) об'єкта енергетичної системи - площа - 0,2703 га, </t>
  </si>
  <si>
    <t>4621885200:58:000:0394</t>
  </si>
  <si>
    <t>Охоронна зона навколо (вздовж) об'єкта енергетичної системи - площа 0,2100  га, 0,0697 га, 0,1638 га</t>
  </si>
  <si>
    <t>4621880400:11:000:0349</t>
  </si>
  <si>
    <t>4621880400:11:000:0350</t>
  </si>
  <si>
    <t>Охоронна зона навколо (вздовж) об'єкта енергетичної системи - площа 0,1634 га; санітарно-захисна зона навколо об'єкта - 1,3727 га</t>
  </si>
  <si>
    <t>Охоронна зона навколо (вздовж) об'єкта енергетичної системи - площа 0,0372 га; санітарно-захисна зона навколо об'єкта - 1,0294 га</t>
  </si>
  <si>
    <t>4621882700:03:000:0552</t>
  </si>
  <si>
    <t>4621882700:04:000:0141</t>
  </si>
  <si>
    <t>Охоронна зона навколо (вздовж) об'єкта енергетичної системи - площа 0,0788 га</t>
  </si>
  <si>
    <t>4621882800:30:000:0336</t>
  </si>
  <si>
    <t>Охоронна зона навколо (вздовж) об'єкта енергетичної системи - площа 0,0672 га, 0,0714 га, 0,0148 га</t>
  </si>
  <si>
    <t>4621886400:11:000:0769</t>
  </si>
  <si>
    <t>4621886400:11:000:0773</t>
  </si>
  <si>
    <t>4621886400:13:000:0227</t>
  </si>
  <si>
    <t>4621886400:13:000:0228</t>
  </si>
  <si>
    <t>4621886400:14:000:0202</t>
  </si>
  <si>
    <t>4621886400:14:000:0204</t>
  </si>
  <si>
    <t>Охоронна зона навколо (вздовж) об'єкта енергетичної системи - площа 0,8335 га, 0,0278 га</t>
  </si>
  <si>
    <t>4621883600:05:000:0824</t>
  </si>
  <si>
    <t>4621883600:05:000:0825</t>
  </si>
  <si>
    <t>4621883600:05:000:0826</t>
  </si>
  <si>
    <t>4621883600:08:000:0576</t>
  </si>
  <si>
    <t>Охоронна зона навколо (вздовж) об'єкта енергетичної системи - площа 0,3894 га</t>
  </si>
  <si>
    <t>Охоронна зона навколо (вздовж) об'єкта енергетичної системи - площа 0,0203 га, 0,0564 га</t>
  </si>
  <si>
    <t>Охоронна зона навколо (вздовж) об'єкта енергетичної системи - площа 0,3810 га</t>
  </si>
  <si>
    <t>4621882600:24:000:0362</t>
  </si>
  <si>
    <t>4621882600:27:000:0473</t>
  </si>
  <si>
    <t>4621882600:27:000:0476</t>
  </si>
  <si>
    <t>Охоронна зона навколо (вздовж) об'єкта енергетичної системи - площа 0,0415 га</t>
  </si>
  <si>
    <t>Охоронна зона навколо (вздовж) об'єкта енергетичної системи - площа 0,5748 га</t>
  </si>
  <si>
    <t>Відсутні</t>
  </si>
  <si>
    <t>16.00 Землі запасу (земельні ділянки кожної категорії земель,які не надані у власність або користування громадянам чи юридичним особам)</t>
  </si>
  <si>
    <t>Всього по ОТГ</t>
  </si>
  <si>
    <t>Золочівська міська рада (Золочівський район Великовільшаницька сільська рада)</t>
  </si>
  <si>
    <t>Золочівська міська рада (Золочівський район Білокамінська сільська рада)</t>
  </si>
  <si>
    <t>Золочівська міська рада (Золочівський район Гологірська сільська рада)</t>
  </si>
  <si>
    <t>Золочівська міська рада (Золочівський район Гончарівська сільська рада)</t>
  </si>
  <si>
    <t>Золочівська міська рада (Золочівський район Єлиховицька сільська рада)</t>
  </si>
  <si>
    <t>Золочівська міська рада (Золочівський район Княжівська сільська рада)</t>
  </si>
  <si>
    <t>Золочівська міська рада (Золочівський район Колтівська сільська рада)</t>
  </si>
  <si>
    <t>Золочівська міська рада (Золочівський район Новосілківська сільська рада)</t>
  </si>
  <si>
    <t>Золочівська міська рада (Золочівський район Руда-Колтівська сільська рада)</t>
  </si>
  <si>
    <t>Золочівська міська рада (Золочівський район Підлипецька сільська рада)</t>
  </si>
  <si>
    <t>Золочівська міська рада (Золочівський район Почапівська сільська рада)</t>
  </si>
  <si>
    <t>Золочівська міська рада (Золочівський район Сасівська сільська рада)</t>
  </si>
  <si>
    <t>Золочівська міська рада (Золочівський район Скварявська сільська рада)</t>
  </si>
  <si>
    <t>Золочівська міська рада (Золочівський район Струтинська сільська рада)</t>
  </si>
  <si>
    <t>Золочівська міська рада (Золочівський район Червоненська сільська рада)</t>
  </si>
  <si>
    <t>Золочівська міська рада (Золочівський район Ясеновецька сільська рада)</t>
  </si>
  <si>
    <t xml:space="preserve"> </t>
  </si>
  <si>
    <t>Додаток  вільні ділянки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</si>
</sst>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0"/>
  </numFmts>
  <fonts count="40"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b/>
      <sz val="10"/>
      <color indexed="8"/>
      <name val="Times New Roman"/>
      <family val="1"/>
    </font>
    <font>
      <sz val="10"/>
      <color indexed="10"/>
      <name val="Calibri"/>
      <family val="2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7" applyNumberFormat="0" applyFill="0" applyAlignment="0" applyProtection="0"/>
    <xf numFmtId="0" fontId="35" fillId="30" borderId="0" applyNumberFormat="0" applyBorder="0" applyAlignment="0" applyProtection="0"/>
    <xf numFmtId="0" fontId="0" fillId="31" borderId="8" applyNumberFormat="0" applyFont="0" applyAlignment="0" applyProtection="0"/>
    <xf numFmtId="0" fontId="36" fillId="29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164" fontId="1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" fillId="0" borderId="10" xfId="0" applyNumberFormat="1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1" fillId="33" borderId="10" xfId="0" applyNumberFormat="1" applyFont="1" applyFill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64" fontId="1" fillId="33" borderId="12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2" fillId="33" borderId="1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3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1" width="5.421875" style="4" customWidth="1"/>
    <col min="2" max="2" width="19.57421875" style="4" customWidth="1"/>
    <col min="3" max="3" width="26.28125" style="4" customWidth="1"/>
    <col min="4" max="4" width="13.140625" style="4" customWidth="1"/>
    <col min="5" max="5" width="43.140625" style="35" customWidth="1"/>
    <col min="6" max="6" width="13.8515625" style="36" customWidth="1"/>
    <col min="7" max="7" width="19.7109375" style="4" customWidth="1"/>
    <col min="8" max="16384" width="9.140625" style="4" customWidth="1"/>
  </cols>
  <sheetData>
    <row r="1" spans="1:8" ht="36.75" customHeight="1" thickBot="1">
      <c r="A1" s="1"/>
      <c r="B1" s="1"/>
      <c r="C1" s="1"/>
      <c r="D1" s="1"/>
      <c r="E1" s="2"/>
      <c r="F1" s="3"/>
      <c r="G1" s="74" t="s">
        <v>345</v>
      </c>
      <c r="H1" s="74"/>
    </row>
    <row r="2" spans="1:8" ht="72.75" customHeight="1">
      <c r="A2" s="5" t="s">
        <v>0</v>
      </c>
      <c r="B2" s="5" t="s">
        <v>1</v>
      </c>
      <c r="C2" s="5" t="s">
        <v>2</v>
      </c>
      <c r="D2" s="5" t="s">
        <v>3</v>
      </c>
      <c r="E2" s="47" t="s">
        <v>4</v>
      </c>
      <c r="F2" s="6" t="s">
        <v>5</v>
      </c>
      <c r="G2" s="5" t="s">
        <v>6</v>
      </c>
      <c r="H2" s="59"/>
    </row>
    <row r="3" spans="1:7" ht="15">
      <c r="A3" s="5">
        <v>1</v>
      </c>
      <c r="B3" s="5">
        <v>2</v>
      </c>
      <c r="C3" s="47">
        <v>3</v>
      </c>
      <c r="D3" s="56">
        <v>4</v>
      </c>
      <c r="E3" s="5">
        <v>5</v>
      </c>
      <c r="F3" s="55">
        <v>6</v>
      </c>
      <c r="G3" s="5">
        <v>7</v>
      </c>
    </row>
    <row r="4" spans="1:8" ht="38.25">
      <c r="A4" s="5">
        <v>1</v>
      </c>
      <c r="B4" s="49" t="s">
        <v>7</v>
      </c>
      <c r="C4" s="5" t="s">
        <v>329</v>
      </c>
      <c r="D4" s="51">
        <v>35.2655</v>
      </c>
      <c r="E4" s="50" t="s">
        <v>326</v>
      </c>
      <c r="F4" s="48" t="s">
        <v>325</v>
      </c>
      <c r="G4" s="10" t="s">
        <v>325</v>
      </c>
      <c r="H4" s="4" t="s">
        <v>344</v>
      </c>
    </row>
    <row r="5" spans="1:8" ht="38.25">
      <c r="A5" s="5">
        <v>2</v>
      </c>
      <c r="B5" s="44" t="s">
        <v>8</v>
      </c>
      <c r="C5" s="5" t="s">
        <v>329</v>
      </c>
      <c r="D5" s="51">
        <v>9.2551</v>
      </c>
      <c r="E5" s="50" t="s">
        <v>326</v>
      </c>
      <c r="F5" s="48" t="s">
        <v>325</v>
      </c>
      <c r="G5" s="10" t="s">
        <v>325</v>
      </c>
      <c r="H5" s="4" t="s">
        <v>344</v>
      </c>
    </row>
    <row r="6" spans="1:8" ht="38.25">
      <c r="A6" s="5">
        <v>3</v>
      </c>
      <c r="B6" s="44" t="s">
        <v>9</v>
      </c>
      <c r="C6" s="5" t="s">
        <v>329</v>
      </c>
      <c r="D6" s="51">
        <v>4.0374</v>
      </c>
      <c r="E6" s="50" t="s">
        <v>326</v>
      </c>
      <c r="F6" s="48" t="s">
        <v>325</v>
      </c>
      <c r="G6" s="10" t="s">
        <v>325</v>
      </c>
      <c r="H6" s="4" t="s">
        <v>344</v>
      </c>
    </row>
    <row r="7" spans="1:8" s="1" customFormat="1" ht="38.25">
      <c r="A7" s="5">
        <v>4</v>
      </c>
      <c r="B7" s="45" t="s">
        <v>10</v>
      </c>
      <c r="C7" s="5" t="s">
        <v>329</v>
      </c>
      <c r="D7" s="52">
        <v>17.3701</v>
      </c>
      <c r="E7" s="50" t="s">
        <v>326</v>
      </c>
      <c r="F7" s="48" t="s">
        <v>325</v>
      </c>
      <c r="G7" s="10" t="s">
        <v>325</v>
      </c>
      <c r="H7" s="1" t="s">
        <v>344</v>
      </c>
    </row>
    <row r="8" spans="1:8" s="1" customFormat="1" ht="38.25">
      <c r="A8" s="5">
        <v>5</v>
      </c>
      <c r="B8" s="45" t="s">
        <v>11</v>
      </c>
      <c r="C8" s="5" t="s">
        <v>329</v>
      </c>
      <c r="D8" s="52">
        <v>1.4323</v>
      </c>
      <c r="E8" s="50" t="s">
        <v>326</v>
      </c>
      <c r="F8" s="48" t="s">
        <v>325</v>
      </c>
      <c r="G8" s="10" t="s">
        <v>325</v>
      </c>
      <c r="H8" s="1" t="s">
        <v>344</v>
      </c>
    </row>
    <row r="9" spans="1:8" s="2" customFormat="1" ht="38.25">
      <c r="A9" s="5">
        <v>6</v>
      </c>
      <c r="B9" s="46" t="s">
        <v>12</v>
      </c>
      <c r="C9" s="5" t="s">
        <v>329</v>
      </c>
      <c r="D9" s="53">
        <v>22.3166</v>
      </c>
      <c r="E9" s="50" t="s">
        <v>326</v>
      </c>
      <c r="F9" s="48" t="s">
        <v>325</v>
      </c>
      <c r="G9" s="10" t="s">
        <v>325</v>
      </c>
      <c r="H9" s="2" t="s">
        <v>344</v>
      </c>
    </row>
    <row r="10" spans="1:8" s="2" customFormat="1" ht="38.25">
      <c r="A10" s="5">
        <v>7</v>
      </c>
      <c r="B10" s="46" t="s">
        <v>13</v>
      </c>
      <c r="C10" s="5" t="s">
        <v>329</v>
      </c>
      <c r="D10" s="53">
        <v>17.3714</v>
      </c>
      <c r="E10" s="50" t="s">
        <v>326</v>
      </c>
      <c r="F10" s="48" t="s">
        <v>325</v>
      </c>
      <c r="G10" s="10" t="s">
        <v>325</v>
      </c>
      <c r="H10" s="2" t="s">
        <v>344</v>
      </c>
    </row>
    <row r="11" spans="1:7" s="2" customFormat="1" ht="38.25">
      <c r="A11" s="5">
        <v>8</v>
      </c>
      <c r="B11" s="46" t="s">
        <v>14</v>
      </c>
      <c r="C11" s="5" t="s">
        <v>329</v>
      </c>
      <c r="D11" s="53">
        <v>13.6624</v>
      </c>
      <c r="E11" s="50" t="s">
        <v>326</v>
      </c>
      <c r="F11" s="48" t="s">
        <v>325</v>
      </c>
      <c r="G11" s="10" t="s">
        <v>325</v>
      </c>
    </row>
    <row r="12" spans="1:7" s="2" customFormat="1" ht="38.25">
      <c r="A12" s="5">
        <v>9</v>
      </c>
      <c r="B12" s="46" t="s">
        <v>15</v>
      </c>
      <c r="C12" s="5" t="s">
        <v>329</v>
      </c>
      <c r="D12" s="53">
        <v>103.3825</v>
      </c>
      <c r="E12" s="50" t="s">
        <v>326</v>
      </c>
      <c r="F12" s="48" t="s">
        <v>325</v>
      </c>
      <c r="G12" s="10" t="s">
        <v>325</v>
      </c>
    </row>
    <row r="13" spans="1:7" s="2" customFormat="1" ht="38.25">
      <c r="A13" s="5">
        <v>10</v>
      </c>
      <c r="B13" s="46" t="s">
        <v>16</v>
      </c>
      <c r="C13" s="5" t="s">
        <v>329</v>
      </c>
      <c r="D13" s="53">
        <v>10.167</v>
      </c>
      <c r="E13" s="50" t="s">
        <v>326</v>
      </c>
      <c r="F13" s="48" t="s">
        <v>325</v>
      </c>
      <c r="G13" s="10" t="s">
        <v>325</v>
      </c>
    </row>
    <row r="14" spans="1:7" s="2" customFormat="1" ht="38.25">
      <c r="A14" s="5">
        <v>11</v>
      </c>
      <c r="B14" s="46" t="s">
        <v>17</v>
      </c>
      <c r="C14" s="5" t="s">
        <v>329</v>
      </c>
      <c r="D14" s="53">
        <v>17.8237</v>
      </c>
      <c r="E14" s="50" t="s">
        <v>326</v>
      </c>
      <c r="F14" s="48" t="s">
        <v>325</v>
      </c>
      <c r="G14" s="10" t="s">
        <v>325</v>
      </c>
    </row>
    <row r="15" spans="1:7" s="2" customFormat="1" ht="38.25">
      <c r="A15" s="5">
        <v>12</v>
      </c>
      <c r="B15" s="46" t="s">
        <v>18</v>
      </c>
      <c r="C15" s="5" t="s">
        <v>329</v>
      </c>
      <c r="D15" s="53">
        <v>14.9399</v>
      </c>
      <c r="E15" s="50" t="s">
        <v>326</v>
      </c>
      <c r="F15" s="48" t="s">
        <v>325</v>
      </c>
      <c r="G15" s="10" t="s">
        <v>325</v>
      </c>
    </row>
    <row r="16" spans="1:7" s="2" customFormat="1" ht="38.25">
      <c r="A16" s="5">
        <v>13</v>
      </c>
      <c r="B16" s="46" t="s">
        <v>19</v>
      </c>
      <c r="C16" s="5" t="s">
        <v>329</v>
      </c>
      <c r="D16" s="53">
        <v>1.8392</v>
      </c>
      <c r="E16" s="50" t="s">
        <v>326</v>
      </c>
      <c r="F16" s="48" t="s">
        <v>325</v>
      </c>
      <c r="G16" s="10" t="s">
        <v>325</v>
      </c>
    </row>
    <row r="17" spans="1:7" s="13" customFormat="1" ht="38.25">
      <c r="A17" s="5">
        <v>14</v>
      </c>
      <c r="B17" s="12" t="s">
        <v>20</v>
      </c>
      <c r="C17" s="5" t="s">
        <v>329</v>
      </c>
      <c r="D17" s="28">
        <v>3.0207</v>
      </c>
      <c r="E17" s="50" t="s">
        <v>326</v>
      </c>
      <c r="F17" s="48" t="s">
        <v>325</v>
      </c>
      <c r="G17" s="10" t="s">
        <v>325</v>
      </c>
    </row>
    <row r="18" spans="1:7" s="13" customFormat="1" ht="38.25">
      <c r="A18" s="5">
        <v>15</v>
      </c>
      <c r="B18" s="12" t="s">
        <v>21</v>
      </c>
      <c r="C18" s="5" t="s">
        <v>329</v>
      </c>
      <c r="D18" s="28">
        <v>4.748</v>
      </c>
      <c r="E18" s="50" t="s">
        <v>326</v>
      </c>
      <c r="F18" s="48" t="s">
        <v>325</v>
      </c>
      <c r="G18" s="10" t="s">
        <v>325</v>
      </c>
    </row>
    <row r="19" spans="1:7" s="13" customFormat="1" ht="38.25">
      <c r="A19" s="5">
        <v>16</v>
      </c>
      <c r="B19" s="12" t="s">
        <v>22</v>
      </c>
      <c r="C19" s="5" t="s">
        <v>329</v>
      </c>
      <c r="D19" s="28">
        <v>8.2716</v>
      </c>
      <c r="E19" s="50" t="s">
        <v>326</v>
      </c>
      <c r="F19" s="48" t="s">
        <v>325</v>
      </c>
      <c r="G19" s="10" t="s">
        <v>325</v>
      </c>
    </row>
    <row r="20" spans="1:7" s="13" customFormat="1" ht="38.25">
      <c r="A20" s="5">
        <v>17</v>
      </c>
      <c r="B20" s="12" t="s">
        <v>23</v>
      </c>
      <c r="C20" s="5" t="s">
        <v>329</v>
      </c>
      <c r="D20" s="28">
        <v>10.3595</v>
      </c>
      <c r="E20" s="50" t="s">
        <v>326</v>
      </c>
      <c r="F20" s="48" t="s">
        <v>325</v>
      </c>
      <c r="G20" s="10" t="s">
        <v>325</v>
      </c>
    </row>
    <row r="21" spans="1:7" s="13" customFormat="1" ht="38.25">
      <c r="A21" s="5">
        <v>18</v>
      </c>
      <c r="B21" s="12" t="s">
        <v>24</v>
      </c>
      <c r="C21" s="5" t="s">
        <v>329</v>
      </c>
      <c r="D21" s="28">
        <v>7.9526</v>
      </c>
      <c r="E21" s="50" t="s">
        <v>326</v>
      </c>
      <c r="F21" s="48" t="s">
        <v>325</v>
      </c>
      <c r="G21" s="10" t="s">
        <v>325</v>
      </c>
    </row>
    <row r="22" spans="1:7" s="13" customFormat="1" ht="38.25">
      <c r="A22" s="5">
        <v>19</v>
      </c>
      <c r="B22" s="12" t="s">
        <v>25</v>
      </c>
      <c r="C22" s="5" t="s">
        <v>329</v>
      </c>
      <c r="D22" s="28">
        <v>9.139</v>
      </c>
      <c r="E22" s="50" t="s">
        <v>326</v>
      </c>
      <c r="F22" s="48" t="s">
        <v>325</v>
      </c>
      <c r="G22" s="10" t="s">
        <v>325</v>
      </c>
    </row>
    <row r="23" spans="1:7" s="13" customFormat="1" ht="38.25">
      <c r="A23" s="5">
        <v>20</v>
      </c>
      <c r="B23" s="12" t="s">
        <v>26</v>
      </c>
      <c r="C23" s="5" t="s">
        <v>329</v>
      </c>
      <c r="D23" s="28">
        <v>5.2481</v>
      </c>
      <c r="E23" s="50" t="s">
        <v>326</v>
      </c>
      <c r="F23" s="48" t="s">
        <v>325</v>
      </c>
      <c r="G23" s="10" t="s">
        <v>325</v>
      </c>
    </row>
    <row r="24" spans="1:7" s="13" customFormat="1" ht="38.25">
      <c r="A24" s="5">
        <v>21</v>
      </c>
      <c r="B24" s="12" t="s">
        <v>27</v>
      </c>
      <c r="C24" s="5" t="s">
        <v>329</v>
      </c>
      <c r="D24" s="28">
        <v>2.0191</v>
      </c>
      <c r="E24" s="50" t="s">
        <v>326</v>
      </c>
      <c r="F24" s="48" t="s">
        <v>325</v>
      </c>
      <c r="G24" s="10" t="s">
        <v>325</v>
      </c>
    </row>
    <row r="25" spans="1:7" s="13" customFormat="1" ht="38.25">
      <c r="A25" s="5">
        <v>22</v>
      </c>
      <c r="B25" s="12" t="s">
        <v>28</v>
      </c>
      <c r="C25" s="5" t="s">
        <v>329</v>
      </c>
      <c r="D25" s="28">
        <v>17.462</v>
      </c>
      <c r="E25" s="50" t="s">
        <v>326</v>
      </c>
      <c r="F25" s="48" t="s">
        <v>325</v>
      </c>
      <c r="G25" s="10" t="s">
        <v>325</v>
      </c>
    </row>
    <row r="26" spans="1:7" s="13" customFormat="1" ht="89.25">
      <c r="A26" s="5">
        <v>23</v>
      </c>
      <c r="B26" s="12" t="s">
        <v>297</v>
      </c>
      <c r="C26" s="5" t="s">
        <v>329</v>
      </c>
      <c r="D26" s="28">
        <v>1.3727</v>
      </c>
      <c r="E26" s="50" t="s">
        <v>326</v>
      </c>
      <c r="F26" s="48" t="s">
        <v>325</v>
      </c>
      <c r="G26" s="19" t="s">
        <v>299</v>
      </c>
    </row>
    <row r="27" spans="1:7" s="13" customFormat="1" ht="89.25">
      <c r="A27" s="5">
        <v>24</v>
      </c>
      <c r="B27" s="12" t="s">
        <v>298</v>
      </c>
      <c r="C27" s="5" t="s">
        <v>329</v>
      </c>
      <c r="D27" s="28">
        <v>1.0294</v>
      </c>
      <c r="E27" s="50" t="s">
        <v>326</v>
      </c>
      <c r="F27" s="48" t="s">
        <v>325</v>
      </c>
      <c r="G27" s="19" t="s">
        <v>300</v>
      </c>
    </row>
    <row r="28" spans="1:7" ht="51">
      <c r="A28" s="5">
        <v>25</v>
      </c>
      <c r="B28" s="7" t="s">
        <v>29</v>
      </c>
      <c r="C28" s="5" t="s">
        <v>328</v>
      </c>
      <c r="D28" s="54">
        <v>9.1542</v>
      </c>
      <c r="E28" s="50" t="s">
        <v>326</v>
      </c>
      <c r="F28" s="48" t="s">
        <v>325</v>
      </c>
      <c r="G28" s="10" t="s">
        <v>325</v>
      </c>
    </row>
    <row r="29" spans="1:7" ht="51">
      <c r="A29" s="5">
        <v>26</v>
      </c>
      <c r="B29" s="7" t="s">
        <v>30</v>
      </c>
      <c r="C29" s="5" t="s">
        <v>328</v>
      </c>
      <c r="D29" s="54">
        <v>8.811</v>
      </c>
      <c r="E29" s="50" t="s">
        <v>326</v>
      </c>
      <c r="F29" s="48" t="s">
        <v>325</v>
      </c>
      <c r="G29" s="10" t="s">
        <v>325</v>
      </c>
    </row>
    <row r="30" spans="1:7" ht="51">
      <c r="A30" s="5">
        <v>27</v>
      </c>
      <c r="B30" s="7" t="s">
        <v>31</v>
      </c>
      <c r="C30" s="5" t="s">
        <v>328</v>
      </c>
      <c r="D30" s="54">
        <v>14.512</v>
      </c>
      <c r="E30" s="50" t="s">
        <v>326</v>
      </c>
      <c r="F30" s="48" t="s">
        <v>325</v>
      </c>
      <c r="G30" s="10" t="s">
        <v>325</v>
      </c>
    </row>
    <row r="31" spans="1:7" ht="51">
      <c r="A31" s="5">
        <v>28</v>
      </c>
      <c r="B31" s="7" t="s">
        <v>32</v>
      </c>
      <c r="C31" s="5" t="s">
        <v>328</v>
      </c>
      <c r="D31" s="54">
        <v>7.702</v>
      </c>
      <c r="E31" s="50" t="s">
        <v>326</v>
      </c>
      <c r="F31" s="48" t="s">
        <v>325</v>
      </c>
      <c r="G31" s="10" t="s">
        <v>325</v>
      </c>
    </row>
    <row r="32" spans="1:7" ht="51">
      <c r="A32" s="5">
        <v>29</v>
      </c>
      <c r="B32" s="7" t="s">
        <v>33</v>
      </c>
      <c r="C32" s="5" t="s">
        <v>328</v>
      </c>
      <c r="D32" s="54">
        <v>6.6462</v>
      </c>
      <c r="E32" s="50" t="s">
        <v>326</v>
      </c>
      <c r="F32" s="48" t="s">
        <v>325</v>
      </c>
      <c r="G32" s="10" t="s">
        <v>325</v>
      </c>
    </row>
    <row r="33" spans="1:7" ht="51">
      <c r="A33" s="5">
        <v>30</v>
      </c>
      <c r="B33" s="7" t="s">
        <v>34</v>
      </c>
      <c r="C33" s="5" t="s">
        <v>328</v>
      </c>
      <c r="D33" s="54">
        <v>5.8268</v>
      </c>
      <c r="E33" s="50" t="s">
        <v>326</v>
      </c>
      <c r="F33" s="48" t="s">
        <v>325</v>
      </c>
      <c r="G33" s="10" t="s">
        <v>325</v>
      </c>
    </row>
    <row r="34" spans="1:7" s="18" customFormat="1" ht="51">
      <c r="A34" s="5">
        <v>31</v>
      </c>
      <c r="B34" s="10" t="s">
        <v>286</v>
      </c>
      <c r="C34" s="5" t="s">
        <v>328</v>
      </c>
      <c r="D34" s="57">
        <v>3.3122</v>
      </c>
      <c r="E34" s="50" t="s">
        <v>326</v>
      </c>
      <c r="F34" s="48" t="s">
        <v>325</v>
      </c>
      <c r="G34" s="10" t="s">
        <v>325</v>
      </c>
    </row>
    <row r="35" spans="1:7" s="18" customFormat="1" ht="63.75">
      <c r="A35" s="5">
        <v>32</v>
      </c>
      <c r="B35" s="10" t="s">
        <v>287</v>
      </c>
      <c r="C35" s="5" t="s">
        <v>328</v>
      </c>
      <c r="D35" s="57">
        <v>5</v>
      </c>
      <c r="E35" s="50" t="s">
        <v>326</v>
      </c>
      <c r="F35" s="48" t="s">
        <v>325</v>
      </c>
      <c r="G35" s="19" t="s">
        <v>289</v>
      </c>
    </row>
    <row r="36" spans="1:7" s="18" customFormat="1" ht="51">
      <c r="A36" s="5">
        <v>33</v>
      </c>
      <c r="B36" s="10" t="s">
        <v>288</v>
      </c>
      <c r="C36" s="5" t="s">
        <v>328</v>
      </c>
      <c r="D36" s="57">
        <v>2.5</v>
      </c>
      <c r="E36" s="50" t="s">
        <v>326</v>
      </c>
      <c r="F36" s="48" t="s">
        <v>325</v>
      </c>
      <c r="G36" s="10" t="s">
        <v>325</v>
      </c>
    </row>
    <row r="37" spans="1:7" ht="38.25">
      <c r="A37" s="5">
        <v>34</v>
      </c>
      <c r="B37" s="7" t="s">
        <v>35</v>
      </c>
      <c r="C37" s="5" t="s">
        <v>330</v>
      </c>
      <c r="D37" s="54">
        <v>11.9973</v>
      </c>
      <c r="E37" s="50" t="s">
        <v>326</v>
      </c>
      <c r="F37" s="48" t="s">
        <v>325</v>
      </c>
      <c r="G37" s="10" t="s">
        <v>325</v>
      </c>
    </row>
    <row r="38" spans="1:7" ht="38.25">
      <c r="A38" s="5">
        <v>35</v>
      </c>
      <c r="B38" s="7" t="s">
        <v>36</v>
      </c>
      <c r="C38" s="5" t="s">
        <v>330</v>
      </c>
      <c r="D38" s="16">
        <v>10.5727</v>
      </c>
      <c r="E38" s="58" t="s">
        <v>326</v>
      </c>
      <c r="F38" s="10" t="s">
        <v>325</v>
      </c>
      <c r="G38" s="10" t="s">
        <v>325</v>
      </c>
    </row>
    <row r="39" spans="1:7" ht="38.25">
      <c r="A39" s="5">
        <v>36</v>
      </c>
      <c r="B39" s="7" t="s">
        <v>37</v>
      </c>
      <c r="C39" s="5" t="s">
        <v>330</v>
      </c>
      <c r="D39" s="16">
        <v>7.7612</v>
      </c>
      <c r="E39" s="50" t="s">
        <v>326</v>
      </c>
      <c r="F39" s="10" t="s">
        <v>325</v>
      </c>
      <c r="G39" s="10" t="s">
        <v>325</v>
      </c>
    </row>
    <row r="40" spans="1:7" ht="38.25">
      <c r="A40" s="5">
        <v>37</v>
      </c>
      <c r="B40" s="7" t="s">
        <v>38</v>
      </c>
      <c r="C40" s="5" t="s">
        <v>330</v>
      </c>
      <c r="D40" s="16">
        <v>15.0877</v>
      </c>
      <c r="E40" s="50" t="s">
        <v>326</v>
      </c>
      <c r="F40" s="10" t="s">
        <v>325</v>
      </c>
      <c r="G40" s="10" t="s">
        <v>325</v>
      </c>
    </row>
    <row r="41" spans="1:7" ht="38.25">
      <c r="A41" s="5">
        <v>38</v>
      </c>
      <c r="B41" s="7" t="s">
        <v>39</v>
      </c>
      <c r="C41" s="5" t="s">
        <v>330</v>
      </c>
      <c r="D41" s="16">
        <v>9.11</v>
      </c>
      <c r="E41" s="50" t="s">
        <v>326</v>
      </c>
      <c r="F41" s="10" t="s">
        <v>325</v>
      </c>
      <c r="G41" s="10" t="s">
        <v>325</v>
      </c>
    </row>
    <row r="42" spans="1:7" ht="38.25">
      <c r="A42" s="5">
        <v>39</v>
      </c>
      <c r="B42" s="7" t="s">
        <v>40</v>
      </c>
      <c r="C42" s="5" t="s">
        <v>330</v>
      </c>
      <c r="D42" s="16">
        <v>5.4609</v>
      </c>
      <c r="E42" s="50" t="s">
        <v>326</v>
      </c>
      <c r="F42" s="10" t="s">
        <v>325</v>
      </c>
      <c r="G42" s="10" t="s">
        <v>325</v>
      </c>
    </row>
    <row r="43" spans="1:7" ht="38.25">
      <c r="A43" s="5">
        <v>40</v>
      </c>
      <c r="B43" s="7" t="s">
        <v>41</v>
      </c>
      <c r="C43" s="5" t="s">
        <v>330</v>
      </c>
      <c r="D43" s="16">
        <v>19.6706</v>
      </c>
      <c r="E43" s="50" t="s">
        <v>326</v>
      </c>
      <c r="F43" s="10" t="s">
        <v>325</v>
      </c>
      <c r="G43" s="10" t="s">
        <v>325</v>
      </c>
    </row>
    <row r="44" spans="1:7" ht="38.25">
      <c r="A44" s="5">
        <v>41</v>
      </c>
      <c r="B44" s="7" t="s">
        <v>42</v>
      </c>
      <c r="C44" s="5" t="s">
        <v>330</v>
      </c>
      <c r="D44" s="16">
        <v>4.0706</v>
      </c>
      <c r="E44" s="50" t="s">
        <v>326</v>
      </c>
      <c r="F44" s="10" t="s">
        <v>325</v>
      </c>
      <c r="G44" s="10" t="s">
        <v>325</v>
      </c>
    </row>
    <row r="45" spans="1:7" ht="38.25">
      <c r="A45" s="5">
        <v>42</v>
      </c>
      <c r="B45" s="7" t="s">
        <v>43</v>
      </c>
      <c r="C45" s="5" t="s">
        <v>330</v>
      </c>
      <c r="D45" s="16">
        <v>28.6083</v>
      </c>
      <c r="E45" s="50" t="s">
        <v>326</v>
      </c>
      <c r="F45" s="10" t="s">
        <v>325</v>
      </c>
      <c r="G45" s="10" t="s">
        <v>325</v>
      </c>
    </row>
    <row r="46" spans="1:7" ht="38.25">
      <c r="A46" s="5">
        <v>43</v>
      </c>
      <c r="B46" s="7" t="s">
        <v>44</v>
      </c>
      <c r="C46" s="5" t="s">
        <v>330</v>
      </c>
      <c r="D46" s="16">
        <v>11.3523</v>
      </c>
      <c r="E46" s="50" t="s">
        <v>326</v>
      </c>
      <c r="F46" s="10" t="s">
        <v>325</v>
      </c>
      <c r="G46" s="10" t="s">
        <v>325</v>
      </c>
    </row>
    <row r="47" spans="1:7" ht="38.25">
      <c r="A47" s="5">
        <v>44</v>
      </c>
      <c r="B47" s="7" t="s">
        <v>45</v>
      </c>
      <c r="C47" s="5" t="s">
        <v>330</v>
      </c>
      <c r="D47" s="16">
        <v>5.6543</v>
      </c>
      <c r="E47" s="50" t="s">
        <v>326</v>
      </c>
      <c r="F47" s="10" t="s">
        <v>325</v>
      </c>
      <c r="G47" s="10" t="s">
        <v>325</v>
      </c>
    </row>
    <row r="48" spans="1:7" ht="38.25">
      <c r="A48" s="5">
        <v>45</v>
      </c>
      <c r="B48" s="7" t="s">
        <v>46</v>
      </c>
      <c r="C48" s="5" t="s">
        <v>330</v>
      </c>
      <c r="D48" s="16">
        <v>4.4299</v>
      </c>
      <c r="E48" s="50" t="s">
        <v>326</v>
      </c>
      <c r="F48" s="10" t="s">
        <v>325</v>
      </c>
      <c r="G48" s="10" t="s">
        <v>325</v>
      </c>
    </row>
    <row r="49" spans="1:7" ht="38.25">
      <c r="A49" s="5">
        <v>46</v>
      </c>
      <c r="B49" s="7" t="s">
        <v>47</v>
      </c>
      <c r="C49" s="5" t="s">
        <v>330</v>
      </c>
      <c r="D49" s="16">
        <v>19.6462</v>
      </c>
      <c r="E49" s="50" t="s">
        <v>326</v>
      </c>
      <c r="F49" s="10" t="s">
        <v>325</v>
      </c>
      <c r="G49" s="10" t="s">
        <v>325</v>
      </c>
    </row>
    <row r="50" spans="1:7" ht="63.75">
      <c r="A50" s="5">
        <v>47</v>
      </c>
      <c r="B50" s="7" t="s">
        <v>48</v>
      </c>
      <c r="C50" s="5" t="s">
        <v>330</v>
      </c>
      <c r="D50" s="16">
        <v>33.0628</v>
      </c>
      <c r="E50" s="50" t="s">
        <v>326</v>
      </c>
      <c r="F50" s="10" t="s">
        <v>325</v>
      </c>
      <c r="G50" s="19" t="s">
        <v>49</v>
      </c>
    </row>
    <row r="51" spans="1:7" ht="38.25">
      <c r="A51" s="5">
        <v>48</v>
      </c>
      <c r="B51" s="7" t="s">
        <v>50</v>
      </c>
      <c r="C51" s="5" t="s">
        <v>330</v>
      </c>
      <c r="D51" s="16">
        <v>7.6209</v>
      </c>
      <c r="E51" s="50" t="s">
        <v>326</v>
      </c>
      <c r="F51" s="10" t="s">
        <v>325</v>
      </c>
      <c r="G51" s="10" t="s">
        <v>325</v>
      </c>
    </row>
    <row r="52" spans="1:7" ht="38.25">
      <c r="A52" s="5">
        <v>49</v>
      </c>
      <c r="B52" s="7" t="s">
        <v>51</v>
      </c>
      <c r="C52" s="5" t="s">
        <v>330</v>
      </c>
      <c r="D52" s="16">
        <v>8.9833</v>
      </c>
      <c r="E52" s="50" t="s">
        <v>326</v>
      </c>
      <c r="F52" s="10" t="s">
        <v>325</v>
      </c>
      <c r="G52" s="10" t="s">
        <v>325</v>
      </c>
    </row>
    <row r="53" spans="1:7" ht="38.25">
      <c r="A53" s="5">
        <v>50</v>
      </c>
      <c r="B53" s="7" t="s">
        <v>52</v>
      </c>
      <c r="C53" s="5" t="s">
        <v>330</v>
      </c>
      <c r="D53" s="16">
        <v>9.1465</v>
      </c>
      <c r="E53" s="50" t="s">
        <v>326</v>
      </c>
      <c r="F53" s="10" t="s">
        <v>325</v>
      </c>
      <c r="G53" s="10" t="s">
        <v>325</v>
      </c>
    </row>
    <row r="54" spans="1:7" ht="38.25">
      <c r="A54" s="5">
        <v>51</v>
      </c>
      <c r="B54" s="7" t="s">
        <v>53</v>
      </c>
      <c r="C54" s="5" t="s">
        <v>330</v>
      </c>
      <c r="D54" s="16">
        <v>3.0589</v>
      </c>
      <c r="E54" s="50" t="s">
        <v>326</v>
      </c>
      <c r="F54" s="10" t="s">
        <v>325</v>
      </c>
      <c r="G54" s="10" t="s">
        <v>325</v>
      </c>
    </row>
    <row r="55" spans="1:7" ht="38.25">
      <c r="A55" s="5">
        <v>52</v>
      </c>
      <c r="B55" s="7" t="s">
        <v>54</v>
      </c>
      <c r="C55" s="5" t="s">
        <v>330</v>
      </c>
      <c r="D55" s="16">
        <v>3.0187</v>
      </c>
      <c r="E55" s="50" t="s">
        <v>326</v>
      </c>
      <c r="F55" s="10" t="s">
        <v>325</v>
      </c>
      <c r="G55" s="10" t="s">
        <v>325</v>
      </c>
    </row>
    <row r="56" spans="1:7" ht="38.25">
      <c r="A56" s="5">
        <v>53</v>
      </c>
      <c r="B56" s="7" t="s">
        <v>55</v>
      </c>
      <c r="C56" s="5" t="s">
        <v>330</v>
      </c>
      <c r="D56" s="16">
        <v>4.5583</v>
      </c>
      <c r="E56" s="50" t="s">
        <v>326</v>
      </c>
      <c r="F56" s="10" t="s">
        <v>325</v>
      </c>
      <c r="G56" s="10" t="s">
        <v>325</v>
      </c>
    </row>
    <row r="57" spans="1:7" ht="63.75">
      <c r="A57" s="5">
        <v>54</v>
      </c>
      <c r="B57" s="7" t="s">
        <v>56</v>
      </c>
      <c r="C57" s="5" t="s">
        <v>330</v>
      </c>
      <c r="D57" s="16">
        <v>6.1216</v>
      </c>
      <c r="E57" s="50" t="s">
        <v>326</v>
      </c>
      <c r="F57" s="10" t="s">
        <v>325</v>
      </c>
      <c r="G57" s="19" t="s">
        <v>57</v>
      </c>
    </row>
    <row r="58" spans="1:7" s="18" customFormat="1" ht="38.25">
      <c r="A58" s="5">
        <v>55</v>
      </c>
      <c r="B58" s="9" t="s">
        <v>58</v>
      </c>
      <c r="C58" s="5" t="s">
        <v>330</v>
      </c>
      <c r="D58" s="9">
        <v>7.2069</v>
      </c>
      <c r="E58" s="50" t="s">
        <v>326</v>
      </c>
      <c r="F58" s="10" t="s">
        <v>325</v>
      </c>
      <c r="G58" s="10" t="s">
        <v>325</v>
      </c>
    </row>
    <row r="59" spans="1:7" s="18" customFormat="1" ht="38.25">
      <c r="A59" s="5">
        <v>56</v>
      </c>
      <c r="B59" s="9" t="s">
        <v>59</v>
      </c>
      <c r="C59" s="5" t="s">
        <v>330</v>
      </c>
      <c r="D59" s="9">
        <v>18.7643</v>
      </c>
      <c r="E59" s="50" t="s">
        <v>326</v>
      </c>
      <c r="F59" s="10" t="s">
        <v>325</v>
      </c>
      <c r="G59" s="10" t="s">
        <v>325</v>
      </c>
    </row>
    <row r="60" spans="1:7" s="18" customFormat="1" ht="38.25">
      <c r="A60" s="5">
        <v>57</v>
      </c>
      <c r="B60" s="9" t="s">
        <v>60</v>
      </c>
      <c r="C60" s="5" t="s">
        <v>330</v>
      </c>
      <c r="D60" s="9">
        <v>17.5482</v>
      </c>
      <c r="E60" s="50" t="s">
        <v>326</v>
      </c>
      <c r="F60" s="10" t="s">
        <v>325</v>
      </c>
      <c r="G60" s="10" t="s">
        <v>325</v>
      </c>
    </row>
    <row r="61" spans="1:7" s="17" customFormat="1" ht="38.25">
      <c r="A61" s="5">
        <v>58</v>
      </c>
      <c r="B61" s="12" t="s">
        <v>320</v>
      </c>
      <c r="C61" s="5" t="s">
        <v>330</v>
      </c>
      <c r="D61" s="10">
        <v>0.18</v>
      </c>
      <c r="E61" s="50" t="s">
        <v>326</v>
      </c>
      <c r="F61" s="10" t="s">
        <v>325</v>
      </c>
      <c r="G61" s="10" t="s">
        <v>325</v>
      </c>
    </row>
    <row r="62" spans="1:7" s="17" customFormat="1" ht="63.75">
      <c r="A62" s="5">
        <v>59</v>
      </c>
      <c r="B62" s="10" t="s">
        <v>321</v>
      </c>
      <c r="C62" s="5" t="s">
        <v>330</v>
      </c>
      <c r="D62" s="10">
        <v>2.3563</v>
      </c>
      <c r="E62" s="50" t="s">
        <v>326</v>
      </c>
      <c r="F62" s="10" t="s">
        <v>325</v>
      </c>
      <c r="G62" s="19" t="s">
        <v>323</v>
      </c>
    </row>
    <row r="63" spans="1:7" s="37" customFormat="1" ht="63.75">
      <c r="A63" s="5">
        <v>60</v>
      </c>
      <c r="B63" s="10" t="s">
        <v>322</v>
      </c>
      <c r="C63" s="5" t="s">
        <v>330</v>
      </c>
      <c r="D63" s="38">
        <v>5.4953</v>
      </c>
      <c r="E63" s="50" t="s">
        <v>326</v>
      </c>
      <c r="F63" s="10" t="s">
        <v>325</v>
      </c>
      <c r="G63" s="19" t="s">
        <v>324</v>
      </c>
    </row>
    <row r="64" spans="1:7" s="22" customFormat="1" ht="38.25">
      <c r="A64" s="5">
        <v>61</v>
      </c>
      <c r="B64" s="7" t="s">
        <v>61</v>
      </c>
      <c r="C64" s="5" t="s">
        <v>331</v>
      </c>
      <c r="D64" s="16">
        <v>5.2465</v>
      </c>
      <c r="E64" s="50" t="s">
        <v>326</v>
      </c>
      <c r="F64" s="10" t="s">
        <v>325</v>
      </c>
      <c r="G64" s="10" t="s">
        <v>325</v>
      </c>
    </row>
    <row r="65" spans="1:7" s="22" customFormat="1" ht="63.75">
      <c r="A65" s="5">
        <v>62</v>
      </c>
      <c r="B65" s="7" t="s">
        <v>62</v>
      </c>
      <c r="C65" s="5" t="s">
        <v>331</v>
      </c>
      <c r="D65" s="16">
        <v>14.9325</v>
      </c>
      <c r="E65" s="50" t="s">
        <v>326</v>
      </c>
      <c r="F65" s="10" t="s">
        <v>325</v>
      </c>
      <c r="G65" s="19" t="s">
        <v>63</v>
      </c>
    </row>
    <row r="66" spans="1:7" s="22" customFormat="1" ht="38.25">
      <c r="A66" s="5">
        <v>63</v>
      </c>
      <c r="B66" s="7" t="s">
        <v>64</v>
      </c>
      <c r="C66" s="5" t="s">
        <v>331</v>
      </c>
      <c r="D66" s="16">
        <v>1.8449</v>
      </c>
      <c r="E66" s="50" t="s">
        <v>326</v>
      </c>
      <c r="F66" s="10" t="s">
        <v>325</v>
      </c>
      <c r="G66" s="10" t="s">
        <v>325</v>
      </c>
    </row>
    <row r="67" spans="1:7" s="22" customFormat="1" ht="38.25">
      <c r="A67" s="5">
        <v>64</v>
      </c>
      <c r="B67" s="7" t="s">
        <v>65</v>
      </c>
      <c r="C67" s="5" t="s">
        <v>331</v>
      </c>
      <c r="D67" s="16">
        <v>3.5325</v>
      </c>
      <c r="E67" s="50" t="s">
        <v>326</v>
      </c>
      <c r="F67" s="10" t="s">
        <v>325</v>
      </c>
      <c r="G67" s="10" t="s">
        <v>325</v>
      </c>
    </row>
    <row r="68" spans="1:7" s="22" customFormat="1" ht="38.25">
      <c r="A68" s="5">
        <v>65</v>
      </c>
      <c r="B68" s="7" t="s">
        <v>66</v>
      </c>
      <c r="C68" s="5" t="s">
        <v>331</v>
      </c>
      <c r="D68" s="16">
        <v>7.4801</v>
      </c>
      <c r="E68" s="50" t="s">
        <v>326</v>
      </c>
      <c r="F68" s="10" t="s">
        <v>325</v>
      </c>
      <c r="G68" s="10" t="s">
        <v>325</v>
      </c>
    </row>
    <row r="69" spans="1:7" s="22" customFormat="1" ht="38.25">
      <c r="A69" s="5">
        <v>66</v>
      </c>
      <c r="B69" s="7" t="s">
        <v>67</v>
      </c>
      <c r="C69" s="5" t="s">
        <v>331</v>
      </c>
      <c r="D69" s="16">
        <v>6.0141</v>
      </c>
      <c r="E69" s="50" t="s">
        <v>326</v>
      </c>
      <c r="F69" s="10" t="s">
        <v>325</v>
      </c>
      <c r="G69" s="10" t="s">
        <v>325</v>
      </c>
    </row>
    <row r="70" spans="1:7" s="18" customFormat="1" ht="38.25">
      <c r="A70" s="5">
        <v>67</v>
      </c>
      <c r="B70" s="9" t="s">
        <v>68</v>
      </c>
      <c r="C70" s="5" t="s">
        <v>331</v>
      </c>
      <c r="D70" s="9">
        <v>23.6871</v>
      </c>
      <c r="E70" s="50" t="s">
        <v>326</v>
      </c>
      <c r="F70" s="10" t="s">
        <v>325</v>
      </c>
      <c r="G70" s="10" t="s">
        <v>325</v>
      </c>
    </row>
    <row r="71" spans="1:7" s="18" customFormat="1" ht="38.25">
      <c r="A71" s="5">
        <v>68</v>
      </c>
      <c r="B71" s="9" t="s">
        <v>69</v>
      </c>
      <c r="C71" s="5" t="s">
        <v>331</v>
      </c>
      <c r="D71" s="9">
        <v>10.2078</v>
      </c>
      <c r="E71" s="50" t="s">
        <v>326</v>
      </c>
      <c r="F71" s="10" t="s">
        <v>325</v>
      </c>
      <c r="G71" s="10" t="s">
        <v>325</v>
      </c>
    </row>
    <row r="72" spans="1:7" s="18" customFormat="1" ht="38.25">
      <c r="A72" s="5">
        <v>69</v>
      </c>
      <c r="B72" s="9" t="s">
        <v>70</v>
      </c>
      <c r="C72" s="5" t="s">
        <v>331</v>
      </c>
      <c r="D72" s="9">
        <v>26.95</v>
      </c>
      <c r="E72" s="50" t="s">
        <v>326</v>
      </c>
      <c r="F72" s="10" t="s">
        <v>325</v>
      </c>
      <c r="G72" s="10" t="s">
        <v>325</v>
      </c>
    </row>
    <row r="73" spans="1:7" s="18" customFormat="1" ht="38.25">
      <c r="A73" s="5">
        <v>70</v>
      </c>
      <c r="B73" s="9" t="s">
        <v>71</v>
      </c>
      <c r="C73" s="5" t="s">
        <v>331</v>
      </c>
      <c r="D73" s="9">
        <v>17.9523</v>
      </c>
      <c r="E73" s="50" t="s">
        <v>326</v>
      </c>
      <c r="F73" s="10" t="s">
        <v>325</v>
      </c>
      <c r="G73" s="10" t="s">
        <v>325</v>
      </c>
    </row>
    <row r="74" spans="1:7" s="18" customFormat="1" ht="38.25">
      <c r="A74" s="5">
        <v>71</v>
      </c>
      <c r="B74" s="9" t="s">
        <v>72</v>
      </c>
      <c r="C74" s="5" t="s">
        <v>331</v>
      </c>
      <c r="D74" s="9">
        <v>4.6318</v>
      </c>
      <c r="E74" s="50" t="s">
        <v>326</v>
      </c>
      <c r="F74" s="10" t="s">
        <v>325</v>
      </c>
      <c r="G74" s="10" t="s">
        <v>325</v>
      </c>
    </row>
    <row r="75" spans="1:7" s="18" customFormat="1" ht="38.25">
      <c r="A75" s="5">
        <v>72</v>
      </c>
      <c r="B75" s="9" t="s">
        <v>73</v>
      </c>
      <c r="C75" s="5" t="s">
        <v>331</v>
      </c>
      <c r="D75" s="9">
        <v>4.463</v>
      </c>
      <c r="E75" s="50" t="s">
        <v>326</v>
      </c>
      <c r="F75" s="10" t="s">
        <v>325</v>
      </c>
      <c r="G75" s="10" t="s">
        <v>325</v>
      </c>
    </row>
    <row r="76" spans="1:7" s="17" customFormat="1" ht="38.25">
      <c r="A76" s="5">
        <v>73</v>
      </c>
      <c r="B76" s="10" t="s">
        <v>74</v>
      </c>
      <c r="C76" s="5" t="s">
        <v>331</v>
      </c>
      <c r="D76" s="21">
        <v>6.0095</v>
      </c>
      <c r="E76" s="50" t="s">
        <v>326</v>
      </c>
      <c r="F76" s="10" t="s">
        <v>325</v>
      </c>
      <c r="G76" s="10" t="s">
        <v>325</v>
      </c>
    </row>
    <row r="77" spans="1:7" s="17" customFormat="1" ht="63.75">
      <c r="A77" s="5">
        <v>74</v>
      </c>
      <c r="B77" s="10" t="s">
        <v>301</v>
      </c>
      <c r="C77" s="5" t="s">
        <v>331</v>
      </c>
      <c r="D77" s="21">
        <v>1.87</v>
      </c>
      <c r="E77" s="50" t="s">
        <v>326</v>
      </c>
      <c r="F77" s="10" t="s">
        <v>325</v>
      </c>
      <c r="G77" s="19" t="s">
        <v>303</v>
      </c>
    </row>
    <row r="78" spans="1:7" s="17" customFormat="1" ht="38.25">
      <c r="A78" s="5">
        <v>75</v>
      </c>
      <c r="B78" s="10" t="s">
        <v>302</v>
      </c>
      <c r="C78" s="5" t="s">
        <v>331</v>
      </c>
      <c r="D78" s="21">
        <v>2.5187</v>
      </c>
      <c r="E78" s="50" t="s">
        <v>326</v>
      </c>
      <c r="F78" s="10" t="s">
        <v>325</v>
      </c>
      <c r="G78" s="10" t="s">
        <v>325</v>
      </c>
    </row>
    <row r="79" spans="1:7" s="22" customFormat="1" ht="38.25">
      <c r="A79" s="5">
        <v>76</v>
      </c>
      <c r="B79" s="7" t="s">
        <v>75</v>
      </c>
      <c r="C79" s="5" t="s">
        <v>332</v>
      </c>
      <c r="D79" s="16">
        <v>2.1921</v>
      </c>
      <c r="E79" s="50" t="s">
        <v>326</v>
      </c>
      <c r="F79" s="10" t="s">
        <v>325</v>
      </c>
      <c r="G79" s="10" t="s">
        <v>325</v>
      </c>
    </row>
    <row r="80" spans="1:7" s="22" customFormat="1" ht="38.25">
      <c r="A80" s="5">
        <v>77</v>
      </c>
      <c r="B80" s="7" t="s">
        <v>76</v>
      </c>
      <c r="C80" s="5" t="s">
        <v>332</v>
      </c>
      <c r="D80" s="16">
        <v>5.4015</v>
      </c>
      <c r="E80" s="50" t="s">
        <v>326</v>
      </c>
      <c r="F80" s="10" t="s">
        <v>325</v>
      </c>
      <c r="G80" s="10" t="s">
        <v>325</v>
      </c>
    </row>
    <row r="81" spans="1:7" s="22" customFormat="1" ht="38.25">
      <c r="A81" s="5">
        <v>78</v>
      </c>
      <c r="B81" s="7" t="s">
        <v>77</v>
      </c>
      <c r="C81" s="5" t="s">
        <v>332</v>
      </c>
      <c r="D81" s="16">
        <v>3.3384</v>
      </c>
      <c r="E81" s="50" t="s">
        <v>326</v>
      </c>
      <c r="F81" s="10" t="s">
        <v>325</v>
      </c>
      <c r="G81" s="10" t="s">
        <v>325</v>
      </c>
    </row>
    <row r="82" spans="1:7" s="22" customFormat="1" ht="38.25">
      <c r="A82" s="5">
        <v>79</v>
      </c>
      <c r="B82" s="7" t="s">
        <v>78</v>
      </c>
      <c r="C82" s="5" t="s">
        <v>332</v>
      </c>
      <c r="D82" s="16">
        <v>9.9342</v>
      </c>
      <c r="E82" s="50" t="s">
        <v>326</v>
      </c>
      <c r="F82" s="10" t="s">
        <v>325</v>
      </c>
      <c r="G82" s="10" t="s">
        <v>325</v>
      </c>
    </row>
    <row r="83" spans="1:7" s="18" customFormat="1" ht="38.25">
      <c r="A83" s="5">
        <v>80</v>
      </c>
      <c r="B83" s="9" t="s">
        <v>79</v>
      </c>
      <c r="C83" s="5" t="s">
        <v>332</v>
      </c>
      <c r="D83" s="9">
        <v>17.4699</v>
      </c>
      <c r="E83" s="50" t="s">
        <v>326</v>
      </c>
      <c r="F83" s="10" t="s">
        <v>325</v>
      </c>
      <c r="G83" s="10" t="s">
        <v>325</v>
      </c>
    </row>
    <row r="84" spans="1:7" s="18" customFormat="1" ht="38.25">
      <c r="A84" s="5">
        <v>81</v>
      </c>
      <c r="B84" s="9" t="s">
        <v>80</v>
      </c>
      <c r="C84" s="5" t="s">
        <v>332</v>
      </c>
      <c r="D84" s="9">
        <v>25.2569</v>
      </c>
      <c r="E84" s="50" t="s">
        <v>326</v>
      </c>
      <c r="F84" s="10" t="s">
        <v>325</v>
      </c>
      <c r="G84" s="10" t="s">
        <v>325</v>
      </c>
    </row>
    <row r="85" spans="1:7" s="18" customFormat="1" ht="38.25">
      <c r="A85" s="5">
        <v>82</v>
      </c>
      <c r="B85" s="9" t="s">
        <v>81</v>
      </c>
      <c r="C85" s="5" t="s">
        <v>332</v>
      </c>
      <c r="D85" s="9">
        <v>29.1367</v>
      </c>
      <c r="E85" s="50" t="s">
        <v>326</v>
      </c>
      <c r="F85" s="10" t="s">
        <v>325</v>
      </c>
      <c r="G85" s="10" t="s">
        <v>325</v>
      </c>
    </row>
    <row r="86" spans="1:7" s="18" customFormat="1" ht="38.25">
      <c r="A86" s="5">
        <v>83</v>
      </c>
      <c r="B86" s="9" t="s">
        <v>82</v>
      </c>
      <c r="C86" s="5" t="s">
        <v>332</v>
      </c>
      <c r="D86" s="9">
        <v>16.2128</v>
      </c>
      <c r="E86" s="50" t="s">
        <v>326</v>
      </c>
      <c r="F86" s="10" t="s">
        <v>325</v>
      </c>
      <c r="G86" s="10" t="s">
        <v>325</v>
      </c>
    </row>
    <row r="87" spans="1:7" s="17" customFormat="1" ht="38.25">
      <c r="A87" s="5">
        <v>84</v>
      </c>
      <c r="B87" s="10" t="s">
        <v>83</v>
      </c>
      <c r="C87" s="5" t="s">
        <v>332</v>
      </c>
      <c r="D87" s="21">
        <v>5.0491</v>
      </c>
      <c r="E87" s="50" t="s">
        <v>326</v>
      </c>
      <c r="F87" s="10" t="s">
        <v>325</v>
      </c>
      <c r="G87" s="10" t="s">
        <v>325</v>
      </c>
    </row>
    <row r="88" spans="1:7" s="17" customFormat="1" ht="38.25">
      <c r="A88" s="5">
        <v>85</v>
      </c>
      <c r="B88" s="10" t="s">
        <v>84</v>
      </c>
      <c r="C88" s="5" t="s">
        <v>332</v>
      </c>
      <c r="D88" s="21">
        <v>11.2581</v>
      </c>
      <c r="E88" s="50" t="s">
        <v>326</v>
      </c>
      <c r="F88" s="10" t="s">
        <v>325</v>
      </c>
      <c r="G88" s="10" t="s">
        <v>325</v>
      </c>
    </row>
    <row r="89" spans="1:7" s="17" customFormat="1" ht="63.75">
      <c r="A89" s="5">
        <v>86</v>
      </c>
      <c r="B89" s="12" t="s">
        <v>304</v>
      </c>
      <c r="C89" s="5" t="s">
        <v>332</v>
      </c>
      <c r="D89" s="21">
        <v>3.65</v>
      </c>
      <c r="E89" s="50" t="s">
        <v>326</v>
      </c>
      <c r="F89" s="10" t="s">
        <v>325</v>
      </c>
      <c r="G89" s="23" t="s">
        <v>305</v>
      </c>
    </row>
    <row r="90" spans="1:7" s="22" customFormat="1" ht="38.25">
      <c r="A90" s="5">
        <v>87</v>
      </c>
      <c r="B90" s="7" t="s">
        <v>85</v>
      </c>
      <c r="C90" s="5" t="s">
        <v>333</v>
      </c>
      <c r="D90" s="16">
        <v>3.499</v>
      </c>
      <c r="E90" s="50" t="s">
        <v>326</v>
      </c>
      <c r="F90" s="10" t="s">
        <v>325</v>
      </c>
      <c r="G90" s="10" t="s">
        <v>325</v>
      </c>
    </row>
    <row r="91" spans="1:7" s="22" customFormat="1" ht="38.25">
      <c r="A91" s="5">
        <v>88</v>
      </c>
      <c r="B91" s="7" t="s">
        <v>86</v>
      </c>
      <c r="C91" s="5" t="s">
        <v>333</v>
      </c>
      <c r="D91" s="16">
        <v>3.6494</v>
      </c>
      <c r="E91" s="50" t="s">
        <v>326</v>
      </c>
      <c r="F91" s="10" t="s">
        <v>325</v>
      </c>
      <c r="G91" s="10" t="s">
        <v>325</v>
      </c>
    </row>
    <row r="92" spans="1:7" s="22" customFormat="1" ht="38.25">
      <c r="A92" s="5">
        <v>89</v>
      </c>
      <c r="B92" s="7" t="s">
        <v>87</v>
      </c>
      <c r="C92" s="5" t="s">
        <v>333</v>
      </c>
      <c r="D92" s="16">
        <v>10.7587</v>
      </c>
      <c r="E92" s="50" t="s">
        <v>326</v>
      </c>
      <c r="F92" s="10" t="s">
        <v>325</v>
      </c>
      <c r="G92" s="10" t="s">
        <v>325</v>
      </c>
    </row>
    <row r="93" spans="1:7" s="22" customFormat="1" ht="38.25">
      <c r="A93" s="5">
        <v>90</v>
      </c>
      <c r="B93" s="7" t="s">
        <v>88</v>
      </c>
      <c r="C93" s="5" t="s">
        <v>333</v>
      </c>
      <c r="D93" s="16">
        <v>6.1972</v>
      </c>
      <c r="E93" s="50" t="s">
        <v>326</v>
      </c>
      <c r="F93" s="10" t="s">
        <v>325</v>
      </c>
      <c r="G93" s="10" t="s">
        <v>325</v>
      </c>
    </row>
    <row r="94" spans="1:7" s="22" customFormat="1" ht="38.25">
      <c r="A94" s="5">
        <v>91</v>
      </c>
      <c r="B94" s="7" t="s">
        <v>89</v>
      </c>
      <c r="C94" s="5" t="s">
        <v>333</v>
      </c>
      <c r="D94" s="16">
        <v>5.6852</v>
      </c>
      <c r="E94" s="50" t="s">
        <v>326</v>
      </c>
      <c r="F94" s="10" t="s">
        <v>325</v>
      </c>
      <c r="G94" s="10" t="s">
        <v>325</v>
      </c>
    </row>
    <row r="95" spans="1:7" s="22" customFormat="1" ht="38.25">
      <c r="A95" s="5">
        <v>92</v>
      </c>
      <c r="B95" s="7" t="s">
        <v>90</v>
      </c>
      <c r="C95" s="5" t="s">
        <v>333</v>
      </c>
      <c r="D95" s="16">
        <v>4.1742</v>
      </c>
      <c r="E95" s="50" t="s">
        <v>326</v>
      </c>
      <c r="F95" s="10" t="s">
        <v>325</v>
      </c>
      <c r="G95" s="10" t="s">
        <v>325</v>
      </c>
    </row>
    <row r="96" spans="1:7" s="18" customFormat="1" ht="38.25">
      <c r="A96" s="5">
        <v>93</v>
      </c>
      <c r="B96" s="9" t="s">
        <v>91</v>
      </c>
      <c r="C96" s="5" t="s">
        <v>333</v>
      </c>
      <c r="D96" s="9">
        <v>11.2538</v>
      </c>
      <c r="E96" s="50" t="s">
        <v>326</v>
      </c>
      <c r="F96" s="10" t="s">
        <v>325</v>
      </c>
      <c r="G96" s="10" t="s">
        <v>325</v>
      </c>
    </row>
    <row r="97" spans="1:7" s="18" customFormat="1" ht="38.25">
      <c r="A97" s="5">
        <v>94</v>
      </c>
      <c r="B97" s="9" t="s">
        <v>92</v>
      </c>
      <c r="C97" s="5" t="s">
        <v>333</v>
      </c>
      <c r="D97" s="9">
        <v>22.1536</v>
      </c>
      <c r="E97" s="50" t="s">
        <v>326</v>
      </c>
      <c r="F97" s="10" t="s">
        <v>325</v>
      </c>
      <c r="G97" s="10" t="s">
        <v>325</v>
      </c>
    </row>
    <row r="98" spans="1:7" s="18" customFormat="1" ht="38.25">
      <c r="A98" s="5">
        <v>95</v>
      </c>
      <c r="B98" s="9" t="s">
        <v>93</v>
      </c>
      <c r="C98" s="5" t="s">
        <v>333</v>
      </c>
      <c r="D98" s="9">
        <v>13.9805</v>
      </c>
      <c r="E98" s="50" t="s">
        <v>326</v>
      </c>
      <c r="F98" s="10" t="s">
        <v>325</v>
      </c>
      <c r="G98" s="10" t="s">
        <v>325</v>
      </c>
    </row>
    <row r="99" spans="1:7" s="18" customFormat="1" ht="38.25">
      <c r="A99" s="5">
        <v>96</v>
      </c>
      <c r="B99" s="9" t="s">
        <v>94</v>
      </c>
      <c r="C99" s="5" t="s">
        <v>333</v>
      </c>
      <c r="D99" s="9">
        <v>17.1989</v>
      </c>
      <c r="E99" s="50" t="s">
        <v>326</v>
      </c>
      <c r="F99" s="10" t="s">
        <v>325</v>
      </c>
      <c r="G99" s="10" t="s">
        <v>325</v>
      </c>
    </row>
    <row r="100" spans="1:7" s="18" customFormat="1" ht="38.25">
      <c r="A100" s="5">
        <v>97</v>
      </c>
      <c r="B100" s="9" t="s">
        <v>95</v>
      </c>
      <c r="C100" s="5" t="s">
        <v>333</v>
      </c>
      <c r="D100" s="9">
        <v>34.4214</v>
      </c>
      <c r="E100" s="50" t="s">
        <v>326</v>
      </c>
      <c r="F100" s="10" t="s">
        <v>325</v>
      </c>
      <c r="G100" s="10" t="s">
        <v>325</v>
      </c>
    </row>
    <row r="101" spans="1:7" s="22" customFormat="1" ht="38.25">
      <c r="A101" s="5">
        <v>98</v>
      </c>
      <c r="B101" s="7" t="s">
        <v>96</v>
      </c>
      <c r="C101" s="5" t="s">
        <v>334</v>
      </c>
      <c r="D101" s="16">
        <v>57.3872</v>
      </c>
      <c r="E101" s="50" t="s">
        <v>326</v>
      </c>
      <c r="F101" s="10" t="s">
        <v>325</v>
      </c>
      <c r="G101" s="10" t="s">
        <v>325</v>
      </c>
    </row>
    <row r="102" spans="1:7" s="22" customFormat="1" ht="38.25">
      <c r="A102" s="5">
        <v>99</v>
      </c>
      <c r="B102" s="7" t="s">
        <v>97</v>
      </c>
      <c r="C102" s="5" t="s">
        <v>334</v>
      </c>
      <c r="D102" s="16">
        <v>5.6446</v>
      </c>
      <c r="E102" s="50" t="s">
        <v>326</v>
      </c>
      <c r="F102" s="10" t="s">
        <v>325</v>
      </c>
      <c r="G102" s="10" t="s">
        <v>325</v>
      </c>
    </row>
    <row r="103" spans="1:7" s="22" customFormat="1" ht="38.25">
      <c r="A103" s="5">
        <v>100</v>
      </c>
      <c r="B103" s="7" t="s">
        <v>98</v>
      </c>
      <c r="C103" s="5" t="s">
        <v>334</v>
      </c>
      <c r="D103" s="16">
        <v>4.5971</v>
      </c>
      <c r="E103" s="50" t="s">
        <v>326</v>
      </c>
      <c r="F103" s="10" t="s">
        <v>325</v>
      </c>
      <c r="G103" s="10" t="s">
        <v>325</v>
      </c>
    </row>
    <row r="104" spans="1:7" s="22" customFormat="1" ht="63.75">
      <c r="A104" s="5">
        <v>101</v>
      </c>
      <c r="B104" s="7" t="s">
        <v>99</v>
      </c>
      <c r="C104" s="5" t="s">
        <v>334</v>
      </c>
      <c r="D104" s="16">
        <v>19.3365</v>
      </c>
      <c r="E104" s="50" t="s">
        <v>326</v>
      </c>
      <c r="F104" s="10" t="s">
        <v>325</v>
      </c>
      <c r="G104" s="19" t="s">
        <v>100</v>
      </c>
    </row>
    <row r="105" spans="1:7" s="22" customFormat="1" ht="63.75">
      <c r="A105" s="5">
        <v>102</v>
      </c>
      <c r="B105" s="7" t="s">
        <v>101</v>
      </c>
      <c r="C105" s="5" t="s">
        <v>334</v>
      </c>
      <c r="D105" s="16">
        <v>5.1244</v>
      </c>
      <c r="E105" s="50" t="s">
        <v>326</v>
      </c>
      <c r="F105" s="10" t="s">
        <v>325</v>
      </c>
      <c r="G105" s="19" t="s">
        <v>102</v>
      </c>
    </row>
    <row r="106" spans="1:7" s="22" customFormat="1" ht="38.25">
      <c r="A106" s="5">
        <v>103</v>
      </c>
      <c r="B106" s="7" t="s">
        <v>103</v>
      </c>
      <c r="C106" s="5" t="s">
        <v>334</v>
      </c>
      <c r="D106" s="16">
        <v>28.4071</v>
      </c>
      <c r="E106" s="50" t="s">
        <v>326</v>
      </c>
      <c r="F106" s="10" t="s">
        <v>325</v>
      </c>
      <c r="G106" s="10" t="s">
        <v>325</v>
      </c>
    </row>
    <row r="107" spans="1:7" s="22" customFormat="1" ht="63.75">
      <c r="A107" s="5">
        <v>104</v>
      </c>
      <c r="B107" s="7" t="s">
        <v>104</v>
      </c>
      <c r="C107" s="5" t="s">
        <v>334</v>
      </c>
      <c r="D107" s="16">
        <v>7.3234</v>
      </c>
      <c r="E107" s="50" t="s">
        <v>326</v>
      </c>
      <c r="F107" s="10" t="s">
        <v>325</v>
      </c>
      <c r="G107" s="19" t="s">
        <v>105</v>
      </c>
    </row>
    <row r="108" spans="1:7" s="22" customFormat="1" ht="63.75">
      <c r="A108" s="5">
        <v>105</v>
      </c>
      <c r="B108" s="7" t="s">
        <v>106</v>
      </c>
      <c r="C108" s="5" t="s">
        <v>334</v>
      </c>
      <c r="D108" s="16">
        <v>27.2582</v>
      </c>
      <c r="E108" s="50" t="s">
        <v>326</v>
      </c>
      <c r="F108" s="10" t="s">
        <v>325</v>
      </c>
      <c r="G108" s="19" t="s">
        <v>107</v>
      </c>
    </row>
    <row r="109" spans="1:7" s="22" customFormat="1" ht="63.75">
      <c r="A109" s="5">
        <v>106</v>
      </c>
      <c r="B109" s="7" t="s">
        <v>108</v>
      </c>
      <c r="C109" s="5" t="s">
        <v>334</v>
      </c>
      <c r="D109" s="16">
        <v>6.9482</v>
      </c>
      <c r="E109" s="50" t="s">
        <v>326</v>
      </c>
      <c r="F109" s="10" t="s">
        <v>325</v>
      </c>
      <c r="G109" s="19" t="s">
        <v>109</v>
      </c>
    </row>
    <row r="110" spans="1:7" s="22" customFormat="1" ht="63.75">
      <c r="A110" s="5">
        <v>107</v>
      </c>
      <c r="B110" s="7" t="s">
        <v>110</v>
      </c>
      <c r="C110" s="5" t="s">
        <v>334</v>
      </c>
      <c r="D110" s="16">
        <v>6.6461</v>
      </c>
      <c r="E110" s="50" t="s">
        <v>326</v>
      </c>
      <c r="F110" s="10" t="s">
        <v>325</v>
      </c>
      <c r="G110" s="19" t="s">
        <v>111</v>
      </c>
    </row>
    <row r="111" spans="1:7" s="68" customFormat="1" ht="38.25">
      <c r="A111" s="61">
        <v>108</v>
      </c>
      <c r="B111" s="66" t="s">
        <v>112</v>
      </c>
      <c r="C111" s="61" t="s">
        <v>334</v>
      </c>
      <c r="D111" s="67">
        <v>12.9</v>
      </c>
      <c r="E111" s="64" t="s">
        <v>326</v>
      </c>
      <c r="F111" s="62" t="s">
        <v>325</v>
      </c>
      <c r="G111" s="62" t="s">
        <v>325</v>
      </c>
    </row>
    <row r="112" spans="1:7" s="22" customFormat="1" ht="38.25">
      <c r="A112" s="5">
        <v>109</v>
      </c>
      <c r="B112" s="7" t="s">
        <v>113</v>
      </c>
      <c r="C112" s="5" t="s">
        <v>334</v>
      </c>
      <c r="D112" s="16">
        <v>7.3893</v>
      </c>
      <c r="E112" s="50" t="s">
        <v>326</v>
      </c>
      <c r="F112" s="10" t="s">
        <v>325</v>
      </c>
      <c r="G112" s="10" t="s">
        <v>325</v>
      </c>
    </row>
    <row r="113" spans="1:7" s="22" customFormat="1" ht="38.25">
      <c r="A113" s="5">
        <v>110</v>
      </c>
      <c r="B113" s="7" t="s">
        <v>114</v>
      </c>
      <c r="C113" s="5" t="s">
        <v>334</v>
      </c>
      <c r="D113" s="16">
        <v>7.9021</v>
      </c>
      <c r="E113" s="50" t="s">
        <v>326</v>
      </c>
      <c r="F113" s="10" t="s">
        <v>325</v>
      </c>
      <c r="G113" s="10" t="s">
        <v>325</v>
      </c>
    </row>
    <row r="114" spans="1:7" s="22" customFormat="1" ht="38.25">
      <c r="A114" s="5">
        <v>111</v>
      </c>
      <c r="B114" s="7" t="s">
        <v>115</v>
      </c>
      <c r="C114" s="5" t="s">
        <v>334</v>
      </c>
      <c r="D114" s="16">
        <v>4.9727</v>
      </c>
      <c r="E114" s="50" t="s">
        <v>326</v>
      </c>
      <c r="F114" s="10" t="s">
        <v>325</v>
      </c>
      <c r="G114" s="10" t="s">
        <v>325</v>
      </c>
    </row>
    <row r="115" spans="1:7" s="22" customFormat="1" ht="38.25">
      <c r="A115" s="5">
        <v>112</v>
      </c>
      <c r="B115" s="7" t="s">
        <v>116</v>
      </c>
      <c r="C115" s="5" t="s">
        <v>334</v>
      </c>
      <c r="D115" s="16">
        <v>7.5526</v>
      </c>
      <c r="E115" s="50" t="s">
        <v>326</v>
      </c>
      <c r="F115" s="10" t="s">
        <v>325</v>
      </c>
      <c r="G115" s="10" t="s">
        <v>325</v>
      </c>
    </row>
    <row r="116" spans="1:7" s="22" customFormat="1" ht="63.75">
      <c r="A116" s="5">
        <v>113</v>
      </c>
      <c r="B116" s="7" t="s">
        <v>117</v>
      </c>
      <c r="C116" s="5" t="s">
        <v>334</v>
      </c>
      <c r="D116" s="16">
        <v>20.7642</v>
      </c>
      <c r="E116" s="50" t="s">
        <v>326</v>
      </c>
      <c r="F116" s="10" t="s">
        <v>325</v>
      </c>
      <c r="G116" s="19" t="s">
        <v>118</v>
      </c>
    </row>
    <row r="117" spans="1:7" s="22" customFormat="1" ht="63.75">
      <c r="A117" s="5">
        <v>114</v>
      </c>
      <c r="B117" s="7" t="s">
        <v>119</v>
      </c>
      <c r="C117" s="5" t="s">
        <v>334</v>
      </c>
      <c r="D117" s="16">
        <v>13.6803</v>
      </c>
      <c r="E117" s="50" t="s">
        <v>326</v>
      </c>
      <c r="F117" s="10" t="s">
        <v>325</v>
      </c>
      <c r="G117" s="19" t="s">
        <v>120</v>
      </c>
    </row>
    <row r="118" spans="1:7" s="22" customFormat="1" ht="76.5">
      <c r="A118" s="5">
        <v>115</v>
      </c>
      <c r="B118" s="7" t="s">
        <v>121</v>
      </c>
      <c r="C118" s="5" t="s">
        <v>334</v>
      </c>
      <c r="D118" s="16">
        <v>27.8154</v>
      </c>
      <c r="E118" s="50" t="s">
        <v>326</v>
      </c>
      <c r="F118" s="10" t="s">
        <v>325</v>
      </c>
      <c r="G118" s="19" t="s">
        <v>122</v>
      </c>
    </row>
    <row r="119" spans="1:7" s="18" customFormat="1" ht="38.25">
      <c r="A119" s="5">
        <v>116</v>
      </c>
      <c r="B119" s="9" t="s">
        <v>123</v>
      </c>
      <c r="C119" s="5" t="s">
        <v>334</v>
      </c>
      <c r="D119" s="9">
        <v>40.8214</v>
      </c>
      <c r="E119" s="50" t="s">
        <v>326</v>
      </c>
      <c r="F119" s="10" t="s">
        <v>325</v>
      </c>
      <c r="G119" s="10" t="s">
        <v>325</v>
      </c>
    </row>
    <row r="120" spans="1:7" s="18" customFormat="1" ht="38.25">
      <c r="A120" s="5">
        <v>117</v>
      </c>
      <c r="B120" s="9" t="s">
        <v>124</v>
      </c>
      <c r="C120" s="5" t="s">
        <v>334</v>
      </c>
      <c r="D120" s="9">
        <v>26.7068</v>
      </c>
      <c r="E120" s="50" t="s">
        <v>326</v>
      </c>
      <c r="F120" s="10" t="s">
        <v>325</v>
      </c>
      <c r="G120" s="10" t="s">
        <v>325</v>
      </c>
    </row>
    <row r="121" spans="1:7" s="18" customFormat="1" ht="38.25">
      <c r="A121" s="5">
        <v>118</v>
      </c>
      <c r="B121" s="9" t="s">
        <v>125</v>
      </c>
      <c r="C121" s="5" t="s">
        <v>334</v>
      </c>
      <c r="D121" s="9">
        <v>59.8779</v>
      </c>
      <c r="E121" s="50" t="s">
        <v>326</v>
      </c>
      <c r="F121" s="10" t="s">
        <v>325</v>
      </c>
      <c r="G121" s="10" t="s">
        <v>325</v>
      </c>
    </row>
    <row r="122" spans="1:7" s="18" customFormat="1" ht="51">
      <c r="A122" s="5">
        <v>119</v>
      </c>
      <c r="B122" s="9" t="s">
        <v>126</v>
      </c>
      <c r="C122" s="5" t="s">
        <v>334</v>
      </c>
      <c r="D122" s="24">
        <v>0.4946</v>
      </c>
      <c r="E122" s="50" t="s">
        <v>326</v>
      </c>
      <c r="F122" s="10" t="s">
        <v>325</v>
      </c>
      <c r="G122" s="19" t="s">
        <v>127</v>
      </c>
    </row>
    <row r="123" spans="1:7" s="18" customFormat="1" ht="51">
      <c r="A123" s="5">
        <v>120</v>
      </c>
      <c r="B123" s="9" t="s">
        <v>128</v>
      </c>
      <c r="C123" s="5" t="s">
        <v>334</v>
      </c>
      <c r="D123" s="24">
        <v>0.0261</v>
      </c>
      <c r="E123" s="50" t="s">
        <v>326</v>
      </c>
      <c r="F123" s="10" t="s">
        <v>325</v>
      </c>
      <c r="G123" s="19" t="s">
        <v>129</v>
      </c>
    </row>
    <row r="124" spans="1:7" s="18" customFormat="1" ht="38.25">
      <c r="A124" s="5">
        <v>121</v>
      </c>
      <c r="B124" s="9" t="s">
        <v>130</v>
      </c>
      <c r="C124" s="5" t="s">
        <v>334</v>
      </c>
      <c r="D124" s="9">
        <v>6.8896</v>
      </c>
      <c r="E124" s="50" t="s">
        <v>326</v>
      </c>
      <c r="F124" s="10" t="s">
        <v>325</v>
      </c>
      <c r="G124" s="10" t="s">
        <v>325</v>
      </c>
    </row>
    <row r="125" spans="1:7" s="17" customFormat="1" ht="38.25">
      <c r="A125" s="5">
        <v>122</v>
      </c>
      <c r="B125" s="10" t="s">
        <v>131</v>
      </c>
      <c r="C125" s="5" t="s">
        <v>334</v>
      </c>
      <c r="D125" s="21">
        <v>17.9111</v>
      </c>
      <c r="E125" s="50" t="s">
        <v>326</v>
      </c>
      <c r="F125" s="10" t="s">
        <v>325</v>
      </c>
      <c r="G125" s="10" t="s">
        <v>325</v>
      </c>
    </row>
    <row r="126" spans="1:7" s="17" customFormat="1" ht="38.25">
      <c r="A126" s="5">
        <v>123</v>
      </c>
      <c r="B126" s="10" t="s">
        <v>132</v>
      </c>
      <c r="C126" s="5" t="s">
        <v>334</v>
      </c>
      <c r="D126" s="21">
        <v>18.9677</v>
      </c>
      <c r="E126" s="50" t="s">
        <v>326</v>
      </c>
      <c r="F126" s="10" t="s">
        <v>325</v>
      </c>
      <c r="G126" s="10" t="s">
        <v>325</v>
      </c>
    </row>
    <row r="127" spans="1:7" s="17" customFormat="1" ht="38.25">
      <c r="A127" s="5">
        <v>124</v>
      </c>
      <c r="B127" s="10" t="s">
        <v>133</v>
      </c>
      <c r="C127" s="5" t="s">
        <v>334</v>
      </c>
      <c r="D127" s="21">
        <v>3.54</v>
      </c>
      <c r="E127" s="50" t="s">
        <v>326</v>
      </c>
      <c r="F127" s="10" t="s">
        <v>325</v>
      </c>
      <c r="G127" s="10" t="s">
        <v>325</v>
      </c>
    </row>
    <row r="128" spans="1:7" s="17" customFormat="1" ht="38.25">
      <c r="A128" s="5">
        <v>125</v>
      </c>
      <c r="B128" s="10" t="s">
        <v>134</v>
      </c>
      <c r="C128" s="5" t="s">
        <v>334</v>
      </c>
      <c r="D128" s="21">
        <v>20.2003</v>
      </c>
      <c r="E128" s="50" t="s">
        <v>326</v>
      </c>
      <c r="F128" s="10" t="s">
        <v>325</v>
      </c>
      <c r="G128" s="10" t="s">
        <v>325</v>
      </c>
    </row>
    <row r="129" spans="1:7" s="17" customFormat="1" ht="38.25">
      <c r="A129" s="5">
        <v>126</v>
      </c>
      <c r="B129" s="10" t="s">
        <v>135</v>
      </c>
      <c r="C129" s="5" t="s">
        <v>334</v>
      </c>
      <c r="D129" s="21">
        <v>15.2184</v>
      </c>
      <c r="E129" s="50" t="s">
        <v>326</v>
      </c>
      <c r="F129" s="10" t="s">
        <v>325</v>
      </c>
      <c r="G129" s="10" t="s">
        <v>325</v>
      </c>
    </row>
    <row r="130" spans="1:7" s="17" customFormat="1" ht="63.75">
      <c r="A130" s="5">
        <v>127</v>
      </c>
      <c r="B130" s="10" t="s">
        <v>313</v>
      </c>
      <c r="C130" s="5" t="s">
        <v>334</v>
      </c>
      <c r="D130" s="21">
        <v>9.9</v>
      </c>
      <c r="E130" s="50" t="s">
        <v>326</v>
      </c>
      <c r="F130" s="10" t="s">
        <v>325</v>
      </c>
      <c r="G130" s="19" t="s">
        <v>317</v>
      </c>
    </row>
    <row r="131" spans="1:7" s="17" customFormat="1" ht="63.75">
      <c r="A131" s="5">
        <v>128</v>
      </c>
      <c r="B131" s="10" t="s">
        <v>314</v>
      </c>
      <c r="C131" s="5" t="s">
        <v>334</v>
      </c>
      <c r="D131" s="21">
        <v>1.7</v>
      </c>
      <c r="E131" s="50" t="s">
        <v>326</v>
      </c>
      <c r="F131" s="10" t="s">
        <v>325</v>
      </c>
      <c r="G131" s="19" t="s">
        <v>318</v>
      </c>
    </row>
    <row r="132" spans="1:7" s="17" customFormat="1" ht="38.25">
      <c r="A132" s="5">
        <v>129</v>
      </c>
      <c r="B132" s="10" t="s">
        <v>315</v>
      </c>
      <c r="C132" s="5" t="s">
        <v>334</v>
      </c>
      <c r="D132" s="21">
        <v>2.8</v>
      </c>
      <c r="E132" s="50" t="s">
        <v>326</v>
      </c>
      <c r="F132" s="10" t="s">
        <v>325</v>
      </c>
      <c r="G132" s="10" t="s">
        <v>325</v>
      </c>
    </row>
    <row r="133" spans="1:7" s="17" customFormat="1" ht="63.75">
      <c r="A133" s="5">
        <v>130</v>
      </c>
      <c r="B133" s="10" t="s">
        <v>316</v>
      </c>
      <c r="C133" s="5" t="s">
        <v>334</v>
      </c>
      <c r="D133" s="21">
        <v>5.5</v>
      </c>
      <c r="E133" s="50" t="s">
        <v>326</v>
      </c>
      <c r="F133" s="10" t="s">
        <v>325</v>
      </c>
      <c r="G133" s="19" t="s">
        <v>319</v>
      </c>
    </row>
    <row r="134" spans="1:7" s="22" customFormat="1" ht="38.25">
      <c r="A134" s="5">
        <v>131</v>
      </c>
      <c r="B134" s="7" t="s">
        <v>136</v>
      </c>
      <c r="C134" s="5" t="s">
        <v>335</v>
      </c>
      <c r="D134" s="16">
        <v>16.6295</v>
      </c>
      <c r="E134" s="50" t="s">
        <v>326</v>
      </c>
      <c r="F134" s="10" t="s">
        <v>325</v>
      </c>
      <c r="G134" s="10" t="s">
        <v>325</v>
      </c>
    </row>
    <row r="135" spans="1:7" s="22" customFormat="1" ht="38.25">
      <c r="A135" s="5">
        <v>132</v>
      </c>
      <c r="B135" s="7" t="s">
        <v>137</v>
      </c>
      <c r="C135" s="5" t="s">
        <v>335</v>
      </c>
      <c r="D135" s="16">
        <v>17.486</v>
      </c>
      <c r="E135" s="50" t="s">
        <v>326</v>
      </c>
      <c r="F135" s="10" t="s">
        <v>325</v>
      </c>
      <c r="G135" s="10" t="s">
        <v>325</v>
      </c>
    </row>
    <row r="136" spans="1:7" s="18" customFormat="1" ht="38.25">
      <c r="A136" s="5">
        <v>133</v>
      </c>
      <c r="B136" s="10" t="s">
        <v>285</v>
      </c>
      <c r="C136" s="5" t="s">
        <v>335</v>
      </c>
      <c r="D136" s="10">
        <v>10.22</v>
      </c>
      <c r="E136" s="50" t="s">
        <v>326</v>
      </c>
      <c r="F136" s="10" t="s">
        <v>325</v>
      </c>
      <c r="G136" s="10" t="s">
        <v>325</v>
      </c>
    </row>
    <row r="137" spans="1:7" s="22" customFormat="1" ht="63.75">
      <c r="A137" s="5">
        <v>134</v>
      </c>
      <c r="B137" s="7" t="s">
        <v>138</v>
      </c>
      <c r="C137" s="5" t="s">
        <v>336</v>
      </c>
      <c r="D137" s="16">
        <v>15.6791</v>
      </c>
      <c r="E137" s="50" t="s">
        <v>326</v>
      </c>
      <c r="F137" s="10" t="s">
        <v>325</v>
      </c>
      <c r="G137" s="19" t="s">
        <v>139</v>
      </c>
    </row>
    <row r="138" spans="1:7" s="22" customFormat="1" ht="38.25">
      <c r="A138" s="5">
        <v>135</v>
      </c>
      <c r="B138" s="7" t="s">
        <v>140</v>
      </c>
      <c r="C138" s="5" t="s">
        <v>336</v>
      </c>
      <c r="D138" s="16">
        <v>9.823</v>
      </c>
      <c r="E138" s="50" t="s">
        <v>326</v>
      </c>
      <c r="F138" s="10" t="s">
        <v>325</v>
      </c>
      <c r="G138" s="10" t="s">
        <v>325</v>
      </c>
    </row>
    <row r="139" spans="1:7" s="22" customFormat="1" ht="38.25">
      <c r="A139" s="5">
        <v>136</v>
      </c>
      <c r="B139" s="7" t="s">
        <v>141</v>
      </c>
      <c r="C139" s="5" t="s">
        <v>336</v>
      </c>
      <c r="D139" s="16">
        <v>9.214</v>
      </c>
      <c r="E139" s="50" t="s">
        <v>326</v>
      </c>
      <c r="F139" s="10" t="s">
        <v>325</v>
      </c>
      <c r="G139" s="10" t="s">
        <v>325</v>
      </c>
    </row>
    <row r="140" spans="1:7" s="1" customFormat="1" ht="38.25">
      <c r="A140" s="5">
        <v>137</v>
      </c>
      <c r="B140" s="8" t="s">
        <v>142</v>
      </c>
      <c r="C140" s="5" t="s">
        <v>336</v>
      </c>
      <c r="D140" s="25">
        <v>0.6131</v>
      </c>
      <c r="E140" s="50" t="s">
        <v>326</v>
      </c>
      <c r="F140" s="10" t="s">
        <v>325</v>
      </c>
      <c r="G140" s="10" t="s">
        <v>325</v>
      </c>
    </row>
    <row r="141" spans="1:7" s="1" customFormat="1" ht="38.25">
      <c r="A141" s="5">
        <v>139</v>
      </c>
      <c r="B141" s="8" t="s">
        <v>143</v>
      </c>
      <c r="C141" s="5" t="s">
        <v>336</v>
      </c>
      <c r="D141" s="25">
        <v>1.943</v>
      </c>
      <c r="E141" s="50" t="s">
        <v>326</v>
      </c>
      <c r="F141" s="10" t="s">
        <v>325</v>
      </c>
      <c r="G141" s="10" t="s">
        <v>325</v>
      </c>
    </row>
    <row r="142" spans="1:7" s="1" customFormat="1" ht="38.25">
      <c r="A142" s="5">
        <v>140</v>
      </c>
      <c r="B142" s="8" t="s">
        <v>144</v>
      </c>
      <c r="C142" s="5" t="s">
        <v>336</v>
      </c>
      <c r="D142" s="25">
        <v>1.6411</v>
      </c>
      <c r="E142" s="50" t="s">
        <v>326</v>
      </c>
      <c r="F142" s="10" t="s">
        <v>325</v>
      </c>
      <c r="G142" s="10" t="s">
        <v>325</v>
      </c>
    </row>
    <row r="143" spans="1:7" s="2" customFormat="1" ht="38.25">
      <c r="A143" s="5">
        <v>141</v>
      </c>
      <c r="B143" s="10" t="s">
        <v>145</v>
      </c>
      <c r="C143" s="5" t="s">
        <v>336</v>
      </c>
      <c r="D143" s="21">
        <v>6.1464</v>
      </c>
      <c r="E143" s="50" t="s">
        <v>326</v>
      </c>
      <c r="F143" s="10" t="s">
        <v>325</v>
      </c>
      <c r="G143" s="10" t="s">
        <v>325</v>
      </c>
    </row>
    <row r="144" spans="1:7" s="2" customFormat="1" ht="38.25">
      <c r="A144" s="5">
        <v>142</v>
      </c>
      <c r="B144" s="10" t="s">
        <v>146</v>
      </c>
      <c r="C144" s="5" t="s">
        <v>336</v>
      </c>
      <c r="D144" s="21">
        <v>4.4427</v>
      </c>
      <c r="E144" s="50" t="s">
        <v>326</v>
      </c>
      <c r="F144" s="10" t="s">
        <v>325</v>
      </c>
      <c r="G144" s="10" t="s">
        <v>325</v>
      </c>
    </row>
    <row r="145" spans="1:7" s="2" customFormat="1" ht="38.25">
      <c r="A145" s="5">
        <v>143</v>
      </c>
      <c r="B145" s="10" t="s">
        <v>147</v>
      </c>
      <c r="C145" s="5" t="s">
        <v>336</v>
      </c>
      <c r="D145" s="21">
        <v>3.9413</v>
      </c>
      <c r="E145" s="50" t="s">
        <v>326</v>
      </c>
      <c r="F145" s="10" t="s">
        <v>325</v>
      </c>
      <c r="G145" s="10" t="s">
        <v>325</v>
      </c>
    </row>
    <row r="146" spans="1:7" s="2" customFormat="1" ht="38.25">
      <c r="A146" s="5">
        <v>144</v>
      </c>
      <c r="B146" s="10" t="s">
        <v>148</v>
      </c>
      <c r="C146" s="5" t="s">
        <v>336</v>
      </c>
      <c r="D146" s="21">
        <v>8.0035</v>
      </c>
      <c r="E146" s="50" t="s">
        <v>326</v>
      </c>
      <c r="F146" s="10" t="s">
        <v>325</v>
      </c>
      <c r="G146" s="10" t="s">
        <v>325</v>
      </c>
    </row>
    <row r="147" spans="1:7" s="2" customFormat="1" ht="38.25">
      <c r="A147" s="5">
        <v>145</v>
      </c>
      <c r="B147" s="10" t="s">
        <v>149</v>
      </c>
      <c r="C147" s="5" t="s">
        <v>336</v>
      </c>
      <c r="D147" s="21">
        <v>3.7198</v>
      </c>
      <c r="E147" s="50" t="s">
        <v>326</v>
      </c>
      <c r="F147" s="10" t="s">
        <v>325</v>
      </c>
      <c r="G147" s="10" t="s">
        <v>325</v>
      </c>
    </row>
    <row r="148" spans="1:7" s="2" customFormat="1" ht="63.75">
      <c r="A148" s="5">
        <v>146</v>
      </c>
      <c r="B148" s="10" t="s">
        <v>150</v>
      </c>
      <c r="C148" s="5" t="s">
        <v>336</v>
      </c>
      <c r="D148" s="21">
        <v>43.1326</v>
      </c>
      <c r="E148" s="50" t="s">
        <v>326</v>
      </c>
      <c r="F148" s="10" t="s">
        <v>325</v>
      </c>
      <c r="G148" s="26" t="s">
        <v>151</v>
      </c>
    </row>
    <row r="149" spans="1:7" s="2" customFormat="1" ht="38.25">
      <c r="A149" s="5">
        <v>147</v>
      </c>
      <c r="B149" s="10" t="s">
        <v>152</v>
      </c>
      <c r="C149" s="5" t="s">
        <v>336</v>
      </c>
      <c r="D149" s="21">
        <v>33.1753</v>
      </c>
      <c r="E149" s="50" t="s">
        <v>326</v>
      </c>
      <c r="F149" s="10" t="s">
        <v>325</v>
      </c>
      <c r="G149" s="10" t="s">
        <v>325</v>
      </c>
    </row>
    <row r="150" spans="1:7" s="65" customFormat="1" ht="38.25">
      <c r="A150" s="61">
        <v>148</v>
      </c>
      <c r="B150" s="62" t="s">
        <v>153</v>
      </c>
      <c r="C150" s="61" t="s">
        <v>336</v>
      </c>
      <c r="D150" s="63">
        <v>14.1322</v>
      </c>
      <c r="E150" s="64" t="s">
        <v>326</v>
      </c>
      <c r="F150" s="62" t="s">
        <v>325</v>
      </c>
      <c r="G150" s="62" t="s">
        <v>325</v>
      </c>
    </row>
    <row r="151" spans="1:7" s="2" customFormat="1" ht="38.25">
      <c r="A151" s="5">
        <v>149</v>
      </c>
      <c r="B151" s="10" t="s">
        <v>154</v>
      </c>
      <c r="C151" s="5" t="s">
        <v>336</v>
      </c>
      <c r="D151" s="21">
        <v>41.6638</v>
      </c>
      <c r="E151" s="50" t="s">
        <v>326</v>
      </c>
      <c r="F151" s="10" t="s">
        <v>325</v>
      </c>
      <c r="G151" s="10" t="s">
        <v>325</v>
      </c>
    </row>
    <row r="152" spans="1:7" s="2" customFormat="1" ht="38.25">
      <c r="A152" s="5">
        <v>150</v>
      </c>
      <c r="B152" s="10" t="s">
        <v>155</v>
      </c>
      <c r="C152" s="5" t="s">
        <v>336</v>
      </c>
      <c r="D152" s="21">
        <v>4.636</v>
      </c>
      <c r="E152" s="50" t="s">
        <v>326</v>
      </c>
      <c r="F152" s="10" t="s">
        <v>325</v>
      </c>
      <c r="G152" s="10" t="s">
        <v>325</v>
      </c>
    </row>
    <row r="153" spans="1:7" s="2" customFormat="1" ht="38.25">
      <c r="A153" s="5">
        <v>151</v>
      </c>
      <c r="B153" s="10" t="s">
        <v>156</v>
      </c>
      <c r="C153" s="5" t="s">
        <v>336</v>
      </c>
      <c r="D153" s="21">
        <v>14.0385</v>
      </c>
      <c r="E153" s="50" t="s">
        <v>326</v>
      </c>
      <c r="F153" s="10" t="s">
        <v>325</v>
      </c>
      <c r="G153" s="10" t="s">
        <v>325</v>
      </c>
    </row>
    <row r="154" spans="1:7" s="1" customFormat="1" ht="38.25">
      <c r="A154" s="5">
        <v>152</v>
      </c>
      <c r="B154" s="27" t="s">
        <v>157</v>
      </c>
      <c r="C154" s="5" t="s">
        <v>337</v>
      </c>
      <c r="D154" s="28">
        <v>1.796</v>
      </c>
      <c r="E154" s="50" t="s">
        <v>326</v>
      </c>
      <c r="F154" s="10" t="s">
        <v>325</v>
      </c>
      <c r="G154" s="10" t="s">
        <v>325</v>
      </c>
    </row>
    <row r="155" spans="1:7" s="1" customFormat="1" ht="38.25">
      <c r="A155" s="5">
        <v>153</v>
      </c>
      <c r="B155" s="27" t="s">
        <v>158</v>
      </c>
      <c r="C155" s="5" t="s">
        <v>337</v>
      </c>
      <c r="D155" s="28">
        <v>1.3757</v>
      </c>
      <c r="E155" s="50" t="s">
        <v>326</v>
      </c>
      <c r="F155" s="10" t="s">
        <v>325</v>
      </c>
      <c r="G155" s="10" t="s">
        <v>325</v>
      </c>
    </row>
    <row r="156" spans="1:7" s="1" customFormat="1" ht="38.25">
      <c r="A156" s="5">
        <v>154</v>
      </c>
      <c r="B156" s="27" t="s">
        <v>159</v>
      </c>
      <c r="C156" s="5" t="s">
        <v>337</v>
      </c>
      <c r="D156" s="14">
        <v>1.2671</v>
      </c>
      <c r="E156" s="50" t="s">
        <v>326</v>
      </c>
      <c r="F156" s="10" t="s">
        <v>325</v>
      </c>
      <c r="G156" s="10" t="s">
        <v>325</v>
      </c>
    </row>
    <row r="157" spans="1:7" s="1" customFormat="1" ht="38.25">
      <c r="A157" s="5">
        <v>155</v>
      </c>
      <c r="B157" s="27" t="s">
        <v>160</v>
      </c>
      <c r="C157" s="5" t="s">
        <v>337</v>
      </c>
      <c r="D157" s="14">
        <v>1.8359</v>
      </c>
      <c r="E157" s="50" t="s">
        <v>326</v>
      </c>
      <c r="F157" s="10" t="s">
        <v>325</v>
      </c>
      <c r="G157" s="10" t="s">
        <v>325</v>
      </c>
    </row>
    <row r="158" spans="1:7" s="1" customFormat="1" ht="38.25">
      <c r="A158" s="5">
        <v>156</v>
      </c>
      <c r="B158" s="27" t="s">
        <v>161</v>
      </c>
      <c r="C158" s="5" t="s">
        <v>337</v>
      </c>
      <c r="D158" s="14">
        <v>0.4091</v>
      </c>
      <c r="E158" s="50" t="s">
        <v>326</v>
      </c>
      <c r="F158" s="10" t="s">
        <v>325</v>
      </c>
      <c r="G158" s="10" t="s">
        <v>325</v>
      </c>
    </row>
    <row r="159" spans="1:7" s="1" customFormat="1" ht="38.25">
      <c r="A159" s="5">
        <v>157</v>
      </c>
      <c r="B159" s="8" t="s">
        <v>162</v>
      </c>
      <c r="C159" s="5" t="s">
        <v>337</v>
      </c>
      <c r="D159" s="29">
        <v>1.7184</v>
      </c>
      <c r="E159" s="50" t="s">
        <v>326</v>
      </c>
      <c r="F159" s="10" t="s">
        <v>325</v>
      </c>
      <c r="G159" s="10" t="s">
        <v>325</v>
      </c>
    </row>
    <row r="160" spans="1:7" s="1" customFormat="1" ht="38.25">
      <c r="A160" s="5">
        <v>158</v>
      </c>
      <c r="B160" s="8" t="s">
        <v>163</v>
      </c>
      <c r="C160" s="5" t="s">
        <v>337</v>
      </c>
      <c r="D160" s="29">
        <v>0.4413</v>
      </c>
      <c r="E160" s="50" t="s">
        <v>326</v>
      </c>
      <c r="F160" s="10" t="s">
        <v>325</v>
      </c>
      <c r="G160" s="10" t="s">
        <v>325</v>
      </c>
    </row>
    <row r="161" spans="1:7" s="1" customFormat="1" ht="38.25">
      <c r="A161" s="5">
        <v>159</v>
      </c>
      <c r="B161" s="30" t="s">
        <v>164</v>
      </c>
      <c r="C161" s="5" t="s">
        <v>337</v>
      </c>
      <c r="D161" s="31">
        <v>0.7162</v>
      </c>
      <c r="E161" s="50" t="s">
        <v>326</v>
      </c>
      <c r="F161" s="10" t="s">
        <v>325</v>
      </c>
      <c r="G161" s="10" t="s">
        <v>325</v>
      </c>
    </row>
    <row r="162" spans="1:7" s="1" customFormat="1" ht="38.25">
      <c r="A162" s="5">
        <v>160</v>
      </c>
      <c r="B162" s="30" t="s">
        <v>165</v>
      </c>
      <c r="C162" s="5" t="s">
        <v>337</v>
      </c>
      <c r="D162" s="31">
        <v>0.8502</v>
      </c>
      <c r="E162" s="50" t="s">
        <v>326</v>
      </c>
      <c r="F162" s="10" t="s">
        <v>325</v>
      </c>
      <c r="G162" s="10" t="s">
        <v>325</v>
      </c>
    </row>
    <row r="163" spans="1:7" s="1" customFormat="1" ht="63.75">
      <c r="A163" s="5">
        <v>161</v>
      </c>
      <c r="B163" s="27" t="s">
        <v>166</v>
      </c>
      <c r="C163" s="5" t="s">
        <v>337</v>
      </c>
      <c r="D163" s="14">
        <v>4.1239</v>
      </c>
      <c r="E163" s="50" t="s">
        <v>326</v>
      </c>
      <c r="F163" s="10" t="s">
        <v>325</v>
      </c>
      <c r="G163" s="19" t="s">
        <v>167</v>
      </c>
    </row>
    <row r="164" spans="1:7" s="1" customFormat="1" ht="63.75">
      <c r="A164" s="5">
        <v>162</v>
      </c>
      <c r="B164" s="27" t="s">
        <v>168</v>
      </c>
      <c r="C164" s="5" t="s">
        <v>337</v>
      </c>
      <c r="D164" s="14">
        <v>2.5239</v>
      </c>
      <c r="E164" s="50" t="s">
        <v>326</v>
      </c>
      <c r="F164" s="10" t="s">
        <v>325</v>
      </c>
      <c r="G164" s="19" t="s">
        <v>169</v>
      </c>
    </row>
    <row r="165" spans="1:7" s="2" customFormat="1" ht="38.25">
      <c r="A165" s="5">
        <v>163</v>
      </c>
      <c r="B165" s="9" t="s">
        <v>170</v>
      </c>
      <c r="C165" s="5" t="s">
        <v>337</v>
      </c>
      <c r="D165" s="9">
        <v>1.3134</v>
      </c>
      <c r="E165" s="50" t="s">
        <v>326</v>
      </c>
      <c r="F165" s="10" t="s">
        <v>325</v>
      </c>
      <c r="G165" s="10" t="s">
        <v>325</v>
      </c>
    </row>
    <row r="166" spans="1:7" s="2" customFormat="1" ht="38.25">
      <c r="A166" s="5">
        <v>164</v>
      </c>
      <c r="B166" s="9" t="s">
        <v>171</v>
      </c>
      <c r="C166" s="5" t="s">
        <v>337</v>
      </c>
      <c r="D166" s="9">
        <v>16.7525</v>
      </c>
      <c r="E166" s="50" t="s">
        <v>326</v>
      </c>
      <c r="F166" s="10" t="s">
        <v>325</v>
      </c>
      <c r="G166" s="10" t="s">
        <v>325</v>
      </c>
    </row>
    <row r="167" spans="1:7" s="43" customFormat="1" ht="38.25">
      <c r="A167" s="5">
        <v>165</v>
      </c>
      <c r="B167" s="38" t="s">
        <v>172</v>
      </c>
      <c r="C167" s="5" t="s">
        <v>337</v>
      </c>
      <c r="D167" s="38">
        <v>3.3651</v>
      </c>
      <c r="E167" s="50" t="s">
        <v>326</v>
      </c>
      <c r="F167" s="38" t="s">
        <v>325</v>
      </c>
      <c r="G167" s="38" t="s">
        <v>325</v>
      </c>
    </row>
    <row r="168" spans="1:7" s="2" customFormat="1" ht="38.25">
      <c r="A168" s="5">
        <v>166</v>
      </c>
      <c r="B168" s="9" t="s">
        <v>173</v>
      </c>
      <c r="C168" s="5" t="s">
        <v>337</v>
      </c>
      <c r="D168" s="9">
        <v>4.7686</v>
      </c>
      <c r="E168" s="50" t="s">
        <v>326</v>
      </c>
      <c r="F168" s="10" t="s">
        <v>325</v>
      </c>
      <c r="G168" s="10" t="s">
        <v>325</v>
      </c>
    </row>
    <row r="169" spans="1:7" s="2" customFormat="1" ht="38.25">
      <c r="A169" s="5">
        <v>167</v>
      </c>
      <c r="B169" s="9" t="s">
        <v>174</v>
      </c>
      <c r="C169" s="5" t="s">
        <v>337</v>
      </c>
      <c r="D169" s="9">
        <v>9.3005</v>
      </c>
      <c r="E169" s="50" t="s">
        <v>326</v>
      </c>
      <c r="F169" s="10" t="s">
        <v>325</v>
      </c>
      <c r="G169" s="10" t="s">
        <v>325</v>
      </c>
    </row>
    <row r="170" spans="1:7" s="2" customFormat="1" ht="38.25">
      <c r="A170" s="5">
        <v>168</v>
      </c>
      <c r="B170" s="9" t="s">
        <v>175</v>
      </c>
      <c r="C170" s="5" t="s">
        <v>337</v>
      </c>
      <c r="D170" s="9">
        <v>17.8895</v>
      </c>
      <c r="E170" s="50" t="s">
        <v>326</v>
      </c>
      <c r="F170" s="10" t="s">
        <v>325</v>
      </c>
      <c r="G170" s="10" t="s">
        <v>325</v>
      </c>
    </row>
    <row r="171" spans="1:7" s="2" customFormat="1" ht="38.25">
      <c r="A171" s="5">
        <v>169</v>
      </c>
      <c r="B171" s="9" t="s">
        <v>176</v>
      </c>
      <c r="C171" s="5" t="s">
        <v>337</v>
      </c>
      <c r="D171" s="9">
        <v>7.2147</v>
      </c>
      <c r="E171" s="50" t="s">
        <v>326</v>
      </c>
      <c r="F171" s="10" t="s">
        <v>325</v>
      </c>
      <c r="G171" s="10" t="s">
        <v>325</v>
      </c>
    </row>
    <row r="172" spans="1:7" s="2" customFormat="1" ht="38.25">
      <c r="A172" s="5">
        <v>170</v>
      </c>
      <c r="B172" s="9" t="s">
        <v>177</v>
      </c>
      <c r="C172" s="5" t="s">
        <v>337</v>
      </c>
      <c r="D172" s="9">
        <v>9.8218</v>
      </c>
      <c r="E172" s="50" t="s">
        <v>326</v>
      </c>
      <c r="F172" s="10" t="s">
        <v>325</v>
      </c>
      <c r="G172" s="10" t="s">
        <v>325</v>
      </c>
    </row>
    <row r="173" spans="1:7" s="13" customFormat="1" ht="38.25">
      <c r="A173" s="5">
        <v>171</v>
      </c>
      <c r="B173" s="12" t="s">
        <v>178</v>
      </c>
      <c r="C173" s="5" t="s">
        <v>337</v>
      </c>
      <c r="D173" s="14">
        <v>7.9263</v>
      </c>
      <c r="E173" s="50" t="s">
        <v>326</v>
      </c>
      <c r="F173" s="10" t="s">
        <v>325</v>
      </c>
      <c r="G173" s="10" t="s">
        <v>325</v>
      </c>
    </row>
    <row r="174" spans="1:7" s="13" customFormat="1" ht="38.25">
      <c r="A174" s="5">
        <v>172</v>
      </c>
      <c r="B174" s="12" t="s">
        <v>179</v>
      </c>
      <c r="C174" s="5" t="s">
        <v>337</v>
      </c>
      <c r="D174" s="14">
        <v>10.0548</v>
      </c>
      <c r="E174" s="50" t="s">
        <v>326</v>
      </c>
      <c r="F174" s="10" t="s">
        <v>325</v>
      </c>
      <c r="G174" s="10" t="s">
        <v>325</v>
      </c>
    </row>
    <row r="175" spans="1:7" s="13" customFormat="1" ht="38.25">
      <c r="A175" s="5">
        <v>173</v>
      </c>
      <c r="B175" s="12" t="s">
        <v>180</v>
      </c>
      <c r="C175" s="5" t="s">
        <v>337</v>
      </c>
      <c r="D175" s="14">
        <v>8.5177</v>
      </c>
      <c r="E175" s="50" t="s">
        <v>326</v>
      </c>
      <c r="F175" s="10" t="s">
        <v>325</v>
      </c>
      <c r="G175" s="10" t="s">
        <v>325</v>
      </c>
    </row>
    <row r="176" spans="1:7" s="13" customFormat="1" ht="38.25">
      <c r="A176" s="5">
        <v>174</v>
      </c>
      <c r="B176" s="12" t="s">
        <v>181</v>
      </c>
      <c r="C176" s="5" t="s">
        <v>337</v>
      </c>
      <c r="D176" s="14">
        <v>4.875</v>
      </c>
      <c r="E176" s="50" t="s">
        <v>326</v>
      </c>
      <c r="F176" s="10" t="s">
        <v>325</v>
      </c>
      <c r="G176" s="10" t="s">
        <v>325</v>
      </c>
    </row>
    <row r="177" spans="1:7" s="13" customFormat="1" ht="38.25">
      <c r="A177" s="5">
        <v>175</v>
      </c>
      <c r="B177" s="12" t="s">
        <v>182</v>
      </c>
      <c r="C177" s="5" t="s">
        <v>337</v>
      </c>
      <c r="D177" s="14">
        <v>3.5781</v>
      </c>
      <c r="E177" s="50" t="s">
        <v>326</v>
      </c>
      <c r="F177" s="10" t="s">
        <v>325</v>
      </c>
      <c r="G177" s="10" t="s">
        <v>325</v>
      </c>
    </row>
    <row r="178" spans="1:7" s="13" customFormat="1" ht="63.75">
      <c r="A178" s="5">
        <v>176</v>
      </c>
      <c r="B178" s="12" t="s">
        <v>183</v>
      </c>
      <c r="C178" s="5" t="s">
        <v>337</v>
      </c>
      <c r="D178" s="14">
        <v>4.8861</v>
      </c>
      <c r="E178" s="50" t="s">
        <v>326</v>
      </c>
      <c r="F178" s="10" t="s">
        <v>325</v>
      </c>
      <c r="G178" s="32" t="s">
        <v>184</v>
      </c>
    </row>
    <row r="179" spans="1:7" s="13" customFormat="1" ht="38.25">
      <c r="A179" s="5">
        <v>177</v>
      </c>
      <c r="B179" s="12" t="s">
        <v>185</v>
      </c>
      <c r="C179" s="5" t="s">
        <v>337</v>
      </c>
      <c r="D179" s="14">
        <v>6.9335</v>
      </c>
      <c r="E179" s="50" t="s">
        <v>326</v>
      </c>
      <c r="F179" s="10" t="s">
        <v>325</v>
      </c>
      <c r="G179" s="10" t="s">
        <v>325</v>
      </c>
    </row>
    <row r="180" spans="1:7" s="13" customFormat="1" ht="38.25">
      <c r="A180" s="5">
        <v>178</v>
      </c>
      <c r="B180" s="12" t="s">
        <v>186</v>
      </c>
      <c r="C180" s="5" t="s">
        <v>337</v>
      </c>
      <c r="D180" s="14">
        <v>5.5564</v>
      </c>
      <c r="E180" s="50" t="s">
        <v>326</v>
      </c>
      <c r="F180" s="10" t="s">
        <v>325</v>
      </c>
      <c r="G180" s="10" t="s">
        <v>325</v>
      </c>
    </row>
    <row r="181" spans="1:7" s="13" customFormat="1" ht="63.75">
      <c r="A181" s="5">
        <v>179</v>
      </c>
      <c r="B181" s="12" t="s">
        <v>187</v>
      </c>
      <c r="C181" s="5" t="s">
        <v>337</v>
      </c>
      <c r="D181" s="14">
        <v>11.1211</v>
      </c>
      <c r="E181" s="50" t="s">
        <v>326</v>
      </c>
      <c r="F181" s="10" t="s">
        <v>325</v>
      </c>
      <c r="G181" s="32" t="s">
        <v>188</v>
      </c>
    </row>
    <row r="182" spans="1:7" s="13" customFormat="1" ht="38.25">
      <c r="A182" s="5">
        <v>180</v>
      </c>
      <c r="B182" s="12" t="s">
        <v>189</v>
      </c>
      <c r="C182" s="5" t="s">
        <v>337</v>
      </c>
      <c r="D182" s="14">
        <v>11.0879</v>
      </c>
      <c r="E182" s="50" t="s">
        <v>326</v>
      </c>
      <c r="F182" s="10" t="s">
        <v>325</v>
      </c>
      <c r="G182" s="10" t="s">
        <v>325</v>
      </c>
    </row>
    <row r="183" spans="1:7" s="13" customFormat="1" ht="63.75">
      <c r="A183" s="5">
        <v>181</v>
      </c>
      <c r="B183" s="12" t="s">
        <v>190</v>
      </c>
      <c r="C183" s="5" t="s">
        <v>337</v>
      </c>
      <c r="D183" s="14">
        <v>9.7033</v>
      </c>
      <c r="E183" s="50" t="s">
        <v>326</v>
      </c>
      <c r="F183" s="10" t="s">
        <v>325</v>
      </c>
      <c r="G183" s="32" t="s">
        <v>191</v>
      </c>
    </row>
    <row r="184" spans="1:7" s="13" customFormat="1" ht="38.25">
      <c r="A184" s="5">
        <v>182</v>
      </c>
      <c r="B184" s="12" t="s">
        <v>192</v>
      </c>
      <c r="C184" s="5" t="s">
        <v>337</v>
      </c>
      <c r="D184" s="14">
        <v>4.4076</v>
      </c>
      <c r="E184" s="50" t="s">
        <v>326</v>
      </c>
      <c r="F184" s="10" t="s">
        <v>325</v>
      </c>
      <c r="G184" s="10" t="s">
        <v>325</v>
      </c>
    </row>
    <row r="185" spans="1:7" s="13" customFormat="1" ht="38.25">
      <c r="A185" s="5">
        <v>183</v>
      </c>
      <c r="B185" s="12" t="s">
        <v>193</v>
      </c>
      <c r="C185" s="5" t="s">
        <v>337</v>
      </c>
      <c r="D185" s="14">
        <v>5.8885</v>
      </c>
      <c r="E185" s="50" t="s">
        <v>326</v>
      </c>
      <c r="F185" s="10" t="s">
        <v>325</v>
      </c>
      <c r="G185" s="10" t="s">
        <v>325</v>
      </c>
    </row>
    <row r="186" spans="1:7" s="13" customFormat="1" ht="38.25">
      <c r="A186" s="5">
        <v>184</v>
      </c>
      <c r="B186" s="12" t="s">
        <v>194</v>
      </c>
      <c r="C186" s="5" t="s">
        <v>337</v>
      </c>
      <c r="D186" s="14">
        <v>6.6482</v>
      </c>
      <c r="E186" s="50" t="s">
        <v>326</v>
      </c>
      <c r="F186" s="10" t="s">
        <v>325</v>
      </c>
      <c r="G186" s="10" t="s">
        <v>325</v>
      </c>
    </row>
    <row r="187" spans="1:7" s="13" customFormat="1" ht="63.75">
      <c r="A187" s="5">
        <v>185</v>
      </c>
      <c r="B187" s="12" t="s">
        <v>195</v>
      </c>
      <c r="C187" s="5" t="s">
        <v>337</v>
      </c>
      <c r="D187" s="14">
        <v>5.035</v>
      </c>
      <c r="E187" s="50" t="s">
        <v>326</v>
      </c>
      <c r="F187" s="10" t="s">
        <v>325</v>
      </c>
      <c r="G187" s="32" t="s">
        <v>196</v>
      </c>
    </row>
    <row r="188" spans="1:7" s="13" customFormat="1" ht="38.25">
      <c r="A188" s="5">
        <v>186</v>
      </c>
      <c r="B188" s="12" t="s">
        <v>197</v>
      </c>
      <c r="C188" s="5" t="s">
        <v>337</v>
      </c>
      <c r="D188" s="14">
        <v>7.3677</v>
      </c>
      <c r="E188" s="50" t="s">
        <v>326</v>
      </c>
      <c r="F188" s="10" t="s">
        <v>325</v>
      </c>
      <c r="G188" s="10" t="s">
        <v>325</v>
      </c>
    </row>
    <row r="189" spans="1:7" s="43" customFormat="1" ht="38.25">
      <c r="A189" s="5">
        <v>187</v>
      </c>
      <c r="B189" s="38" t="s">
        <v>198</v>
      </c>
      <c r="C189" s="5" t="s">
        <v>337</v>
      </c>
      <c r="D189" s="42">
        <v>7.0045</v>
      </c>
      <c r="E189" s="50" t="s">
        <v>326</v>
      </c>
      <c r="F189" s="38" t="s">
        <v>325</v>
      </c>
      <c r="G189" s="38" t="s">
        <v>325</v>
      </c>
    </row>
    <row r="190" spans="1:7" s="13" customFormat="1" ht="38.25">
      <c r="A190" s="5">
        <v>188</v>
      </c>
      <c r="B190" s="12" t="s">
        <v>199</v>
      </c>
      <c r="C190" s="5" t="s">
        <v>337</v>
      </c>
      <c r="D190" s="14">
        <v>16.6351</v>
      </c>
      <c r="E190" s="50" t="s">
        <v>326</v>
      </c>
      <c r="F190" s="10" t="s">
        <v>325</v>
      </c>
      <c r="G190" s="10" t="s">
        <v>325</v>
      </c>
    </row>
    <row r="191" spans="1:7" s="13" customFormat="1" ht="38.25">
      <c r="A191" s="5">
        <v>189</v>
      </c>
      <c r="B191" s="12" t="s">
        <v>200</v>
      </c>
      <c r="C191" s="5" t="s">
        <v>337</v>
      </c>
      <c r="D191" s="14">
        <v>8.3489</v>
      </c>
      <c r="E191" s="50" t="s">
        <v>326</v>
      </c>
      <c r="F191" s="10" t="s">
        <v>325</v>
      </c>
      <c r="G191" s="10" t="s">
        <v>325</v>
      </c>
    </row>
    <row r="192" spans="1:7" s="13" customFormat="1" ht="38.25">
      <c r="A192" s="5">
        <v>190</v>
      </c>
      <c r="B192" s="12" t="s">
        <v>201</v>
      </c>
      <c r="C192" s="5" t="s">
        <v>337</v>
      </c>
      <c r="D192" s="14">
        <v>13.2178</v>
      </c>
      <c r="E192" s="50" t="s">
        <v>326</v>
      </c>
      <c r="F192" s="10" t="s">
        <v>325</v>
      </c>
      <c r="G192" s="10" t="s">
        <v>325</v>
      </c>
    </row>
    <row r="193" spans="1:7" s="13" customFormat="1" ht="38.25">
      <c r="A193" s="5">
        <v>191</v>
      </c>
      <c r="B193" s="12" t="s">
        <v>202</v>
      </c>
      <c r="C193" s="5" t="s">
        <v>337</v>
      </c>
      <c r="D193" s="14">
        <v>7.7239</v>
      </c>
      <c r="E193" s="50" t="s">
        <v>326</v>
      </c>
      <c r="F193" s="10" t="s">
        <v>325</v>
      </c>
      <c r="G193" s="10" t="s">
        <v>325</v>
      </c>
    </row>
    <row r="194" spans="1:7" s="13" customFormat="1" ht="38.25">
      <c r="A194" s="5">
        <v>192</v>
      </c>
      <c r="B194" s="12" t="s">
        <v>203</v>
      </c>
      <c r="C194" s="5" t="s">
        <v>337</v>
      </c>
      <c r="D194" s="14">
        <v>10.0502</v>
      </c>
      <c r="E194" s="50" t="s">
        <v>326</v>
      </c>
      <c r="F194" s="10" t="s">
        <v>325</v>
      </c>
      <c r="G194" s="10" t="s">
        <v>325</v>
      </c>
    </row>
    <row r="195" spans="1:7" s="13" customFormat="1" ht="38.25">
      <c r="A195" s="5">
        <v>193</v>
      </c>
      <c r="B195" s="12" t="s">
        <v>204</v>
      </c>
      <c r="C195" s="5" t="s">
        <v>337</v>
      </c>
      <c r="D195" s="14">
        <v>2.8226</v>
      </c>
      <c r="E195" s="50" t="s">
        <v>326</v>
      </c>
      <c r="F195" s="10" t="s">
        <v>325</v>
      </c>
      <c r="G195" s="10" t="s">
        <v>325</v>
      </c>
    </row>
    <row r="196" spans="1:7" s="13" customFormat="1" ht="38.25">
      <c r="A196" s="5">
        <v>194</v>
      </c>
      <c r="B196" s="12" t="s">
        <v>205</v>
      </c>
      <c r="C196" s="5" t="s">
        <v>337</v>
      </c>
      <c r="D196" s="14">
        <v>4.2794</v>
      </c>
      <c r="E196" s="50" t="s">
        <v>326</v>
      </c>
      <c r="F196" s="10" t="s">
        <v>325</v>
      </c>
      <c r="G196" s="10" t="s">
        <v>325</v>
      </c>
    </row>
    <row r="197" spans="1:7" s="13" customFormat="1" ht="38.25">
      <c r="A197" s="5">
        <v>195</v>
      </c>
      <c r="B197" s="12" t="s">
        <v>206</v>
      </c>
      <c r="C197" s="5" t="s">
        <v>337</v>
      </c>
      <c r="D197" s="14">
        <v>6.0327</v>
      </c>
      <c r="E197" s="50" t="s">
        <v>326</v>
      </c>
      <c r="F197" s="10" t="s">
        <v>325</v>
      </c>
      <c r="G197" s="10" t="s">
        <v>325</v>
      </c>
    </row>
    <row r="198" spans="1:7" s="13" customFormat="1" ht="38.25">
      <c r="A198" s="5">
        <v>196</v>
      </c>
      <c r="B198" s="12" t="s">
        <v>207</v>
      </c>
      <c r="C198" s="5" t="s">
        <v>337</v>
      </c>
      <c r="D198" s="14">
        <v>4.4779</v>
      </c>
      <c r="E198" s="50" t="s">
        <v>326</v>
      </c>
      <c r="F198" s="10" t="s">
        <v>325</v>
      </c>
      <c r="G198" s="10" t="s">
        <v>325</v>
      </c>
    </row>
    <row r="199" spans="1:7" s="13" customFormat="1" ht="38.25">
      <c r="A199" s="5">
        <v>197</v>
      </c>
      <c r="B199" s="12" t="s">
        <v>208</v>
      </c>
      <c r="C199" s="5" t="s">
        <v>337</v>
      </c>
      <c r="D199" s="14">
        <v>6.3647</v>
      </c>
      <c r="E199" s="50" t="s">
        <v>326</v>
      </c>
      <c r="F199" s="10" t="s">
        <v>325</v>
      </c>
      <c r="G199" s="10" t="s">
        <v>325</v>
      </c>
    </row>
    <row r="200" spans="1:7" s="13" customFormat="1" ht="38.25">
      <c r="A200" s="5">
        <v>198</v>
      </c>
      <c r="B200" s="12" t="s">
        <v>209</v>
      </c>
      <c r="C200" s="5" t="s">
        <v>337</v>
      </c>
      <c r="D200" s="14">
        <v>16.1525</v>
      </c>
      <c r="E200" s="50" t="s">
        <v>326</v>
      </c>
      <c r="F200" s="10" t="s">
        <v>325</v>
      </c>
      <c r="G200" s="10" t="s">
        <v>325</v>
      </c>
    </row>
    <row r="201" spans="1:7" s="13" customFormat="1" ht="38.25">
      <c r="A201" s="5">
        <v>199</v>
      </c>
      <c r="B201" s="12" t="s">
        <v>210</v>
      </c>
      <c r="C201" s="5" t="s">
        <v>337</v>
      </c>
      <c r="D201" s="14">
        <v>15.5925</v>
      </c>
      <c r="E201" s="50" t="s">
        <v>326</v>
      </c>
      <c r="F201" s="10" t="s">
        <v>325</v>
      </c>
      <c r="G201" s="10" t="s">
        <v>325</v>
      </c>
    </row>
    <row r="202" spans="1:7" s="13" customFormat="1" ht="38.25">
      <c r="A202" s="5">
        <v>200</v>
      </c>
      <c r="B202" s="12" t="s">
        <v>211</v>
      </c>
      <c r="C202" s="5" t="s">
        <v>337</v>
      </c>
      <c r="D202" s="14">
        <v>19.625</v>
      </c>
      <c r="E202" s="50" t="s">
        <v>326</v>
      </c>
      <c r="F202" s="10" t="s">
        <v>325</v>
      </c>
      <c r="G202" s="10" t="s">
        <v>325</v>
      </c>
    </row>
    <row r="203" spans="1:7" s="13" customFormat="1" ht="63.75">
      <c r="A203" s="5">
        <v>201</v>
      </c>
      <c r="B203" s="12" t="s">
        <v>212</v>
      </c>
      <c r="C203" s="5" t="s">
        <v>337</v>
      </c>
      <c r="D203" s="14">
        <v>9.9617</v>
      </c>
      <c r="E203" s="50" t="s">
        <v>326</v>
      </c>
      <c r="F203" s="10" t="s">
        <v>325</v>
      </c>
      <c r="G203" s="32" t="s">
        <v>213</v>
      </c>
    </row>
    <row r="204" spans="1:7" s="13" customFormat="1" ht="63.75">
      <c r="A204" s="5">
        <v>202</v>
      </c>
      <c r="B204" s="12" t="s">
        <v>214</v>
      </c>
      <c r="C204" s="5" t="s">
        <v>337</v>
      </c>
      <c r="D204" s="14">
        <v>13.8559</v>
      </c>
      <c r="E204" s="50" t="s">
        <v>326</v>
      </c>
      <c r="F204" s="10" t="s">
        <v>325</v>
      </c>
      <c r="G204" s="32" t="s">
        <v>215</v>
      </c>
    </row>
    <row r="205" spans="1:7" s="13" customFormat="1" ht="38.25">
      <c r="A205" s="5">
        <v>203</v>
      </c>
      <c r="B205" s="12" t="s">
        <v>216</v>
      </c>
      <c r="C205" s="5" t="s">
        <v>337</v>
      </c>
      <c r="D205" s="14">
        <v>6.5757</v>
      </c>
      <c r="E205" s="50" t="s">
        <v>326</v>
      </c>
      <c r="F205" s="10" t="s">
        <v>325</v>
      </c>
      <c r="G205" s="10" t="s">
        <v>325</v>
      </c>
    </row>
    <row r="206" spans="1:7" s="13" customFormat="1" ht="63.75">
      <c r="A206" s="5">
        <v>204</v>
      </c>
      <c r="B206" s="12" t="s">
        <v>295</v>
      </c>
      <c r="C206" s="5" t="s">
        <v>337</v>
      </c>
      <c r="D206" s="14">
        <v>1.9</v>
      </c>
      <c r="E206" s="50" t="s">
        <v>326</v>
      </c>
      <c r="F206" s="10" t="s">
        <v>325</v>
      </c>
      <c r="G206" s="32" t="s">
        <v>296</v>
      </c>
    </row>
    <row r="207" spans="1:7" s="22" customFormat="1" ht="38.25">
      <c r="A207" s="5">
        <v>205</v>
      </c>
      <c r="B207" s="7" t="s">
        <v>217</v>
      </c>
      <c r="C207" s="5" t="s">
        <v>338</v>
      </c>
      <c r="D207" s="16">
        <v>17.1124</v>
      </c>
      <c r="E207" s="50" t="s">
        <v>326</v>
      </c>
      <c r="F207" s="10" t="s">
        <v>325</v>
      </c>
      <c r="G207" s="10" t="s">
        <v>325</v>
      </c>
    </row>
    <row r="208" spans="1:7" s="22" customFormat="1" ht="38.25">
      <c r="A208" s="5">
        <v>206</v>
      </c>
      <c r="B208" s="7" t="s">
        <v>218</v>
      </c>
      <c r="C208" s="5" t="s">
        <v>338</v>
      </c>
      <c r="D208" s="16">
        <v>3.9425</v>
      </c>
      <c r="E208" s="50" t="s">
        <v>326</v>
      </c>
      <c r="F208" s="10" t="s">
        <v>325</v>
      </c>
      <c r="G208" s="10" t="s">
        <v>325</v>
      </c>
    </row>
    <row r="209" spans="1:7" s="22" customFormat="1" ht="38.25">
      <c r="A209" s="5">
        <v>207</v>
      </c>
      <c r="B209" s="7" t="s">
        <v>219</v>
      </c>
      <c r="C209" s="5" t="s">
        <v>338</v>
      </c>
      <c r="D209" s="16">
        <v>10.1243</v>
      </c>
      <c r="E209" s="50" t="s">
        <v>326</v>
      </c>
      <c r="F209" s="10" t="s">
        <v>325</v>
      </c>
      <c r="G209" s="10" t="s">
        <v>325</v>
      </c>
    </row>
    <row r="210" spans="1:7" s="22" customFormat="1" ht="38.25">
      <c r="A210" s="5">
        <v>208</v>
      </c>
      <c r="B210" s="7" t="s">
        <v>220</v>
      </c>
      <c r="C210" s="5" t="s">
        <v>338</v>
      </c>
      <c r="D210" s="16">
        <v>1.3207</v>
      </c>
      <c r="E210" s="50" t="s">
        <v>326</v>
      </c>
      <c r="F210" s="10" t="s">
        <v>325</v>
      </c>
      <c r="G210" s="10" t="s">
        <v>325</v>
      </c>
    </row>
    <row r="211" spans="1:7" s="22" customFormat="1" ht="38.25">
      <c r="A211" s="5">
        <v>209</v>
      </c>
      <c r="B211" s="7" t="s">
        <v>221</v>
      </c>
      <c r="C211" s="5" t="s">
        <v>338</v>
      </c>
      <c r="D211" s="16">
        <v>1.4354</v>
      </c>
      <c r="E211" s="50" t="s">
        <v>326</v>
      </c>
      <c r="F211" s="10" t="s">
        <v>325</v>
      </c>
      <c r="G211" s="10" t="s">
        <v>325</v>
      </c>
    </row>
    <row r="212" spans="1:7" s="22" customFormat="1" ht="38.25">
      <c r="A212" s="5">
        <v>210</v>
      </c>
      <c r="B212" s="7" t="s">
        <v>222</v>
      </c>
      <c r="C212" s="5" t="s">
        <v>338</v>
      </c>
      <c r="D212" s="16">
        <v>0.9093</v>
      </c>
      <c r="E212" s="50" t="s">
        <v>326</v>
      </c>
      <c r="F212" s="10" t="s">
        <v>325</v>
      </c>
      <c r="G212" s="10" t="s">
        <v>325</v>
      </c>
    </row>
    <row r="213" spans="1:7" s="18" customFormat="1" ht="38.25">
      <c r="A213" s="5">
        <v>211</v>
      </c>
      <c r="B213" s="9" t="s">
        <v>223</v>
      </c>
      <c r="C213" s="5" t="s">
        <v>338</v>
      </c>
      <c r="D213" s="9">
        <v>7.4122</v>
      </c>
      <c r="E213" s="50" t="s">
        <v>326</v>
      </c>
      <c r="F213" s="10" t="s">
        <v>325</v>
      </c>
      <c r="G213" s="10" t="s">
        <v>325</v>
      </c>
    </row>
    <row r="214" spans="1:7" s="18" customFormat="1" ht="38.25">
      <c r="A214" s="5">
        <v>212</v>
      </c>
      <c r="B214" s="9" t="s">
        <v>224</v>
      </c>
      <c r="C214" s="5" t="s">
        <v>338</v>
      </c>
      <c r="D214" s="9">
        <v>19.2924</v>
      </c>
      <c r="E214" s="50" t="s">
        <v>326</v>
      </c>
      <c r="F214" s="10" t="s">
        <v>325</v>
      </c>
      <c r="G214" s="10" t="s">
        <v>325</v>
      </c>
    </row>
    <row r="215" spans="1:7" s="18" customFormat="1" ht="63.75">
      <c r="A215" s="5">
        <v>213</v>
      </c>
      <c r="B215" s="30" t="s">
        <v>225</v>
      </c>
      <c r="C215" s="5" t="s">
        <v>339</v>
      </c>
      <c r="D215" s="33">
        <v>15.2025</v>
      </c>
      <c r="E215" s="50" t="s">
        <v>326</v>
      </c>
      <c r="F215" s="10" t="s">
        <v>325</v>
      </c>
      <c r="G215" s="19" t="s">
        <v>226</v>
      </c>
    </row>
    <row r="216" spans="1:7" s="18" customFormat="1" ht="38.25">
      <c r="A216" s="5">
        <v>214</v>
      </c>
      <c r="B216" s="9" t="s">
        <v>227</v>
      </c>
      <c r="C216" s="5" t="s">
        <v>339</v>
      </c>
      <c r="D216" s="9">
        <v>39.1302</v>
      </c>
      <c r="E216" s="50" t="s">
        <v>326</v>
      </c>
      <c r="F216" s="10" t="s">
        <v>325</v>
      </c>
      <c r="G216" s="10" t="s">
        <v>325</v>
      </c>
    </row>
    <row r="217" spans="1:7" s="34" customFormat="1" ht="38.25">
      <c r="A217" s="61">
        <v>215</v>
      </c>
      <c r="B217" s="73" t="s">
        <v>228</v>
      </c>
      <c r="C217" s="61" t="s">
        <v>339</v>
      </c>
      <c r="D217" s="73">
        <v>21.0892</v>
      </c>
      <c r="E217" s="64" t="s">
        <v>326</v>
      </c>
      <c r="F217" s="62" t="s">
        <v>325</v>
      </c>
      <c r="G217" s="62" t="s">
        <v>325</v>
      </c>
    </row>
    <row r="218" spans="1:7" s="34" customFormat="1" ht="38.25">
      <c r="A218" s="61">
        <v>216</v>
      </c>
      <c r="B218" s="73" t="s">
        <v>229</v>
      </c>
      <c r="C218" s="61" t="s">
        <v>339</v>
      </c>
      <c r="D218" s="73">
        <v>20.1963</v>
      </c>
      <c r="E218" s="64" t="s">
        <v>326</v>
      </c>
      <c r="F218" s="62" t="s">
        <v>325</v>
      </c>
      <c r="G218" s="62" t="s">
        <v>325</v>
      </c>
    </row>
    <row r="219" spans="1:7" s="18" customFormat="1" ht="38.25">
      <c r="A219" s="5">
        <v>217</v>
      </c>
      <c r="B219" s="9" t="s">
        <v>230</v>
      </c>
      <c r="C219" s="5" t="s">
        <v>339</v>
      </c>
      <c r="D219" s="9">
        <v>13.8241</v>
      </c>
      <c r="E219" s="50" t="s">
        <v>326</v>
      </c>
      <c r="F219" s="10" t="s">
        <v>325</v>
      </c>
      <c r="G219" s="10" t="s">
        <v>325</v>
      </c>
    </row>
    <row r="220" spans="1:7" s="18" customFormat="1" ht="38.25">
      <c r="A220" s="5">
        <v>218</v>
      </c>
      <c r="B220" s="9" t="s">
        <v>231</v>
      </c>
      <c r="C220" s="5" t="s">
        <v>339</v>
      </c>
      <c r="D220" s="9">
        <v>9.4426</v>
      </c>
      <c r="E220" s="50" t="s">
        <v>326</v>
      </c>
      <c r="F220" s="10" t="s">
        <v>325</v>
      </c>
      <c r="G220" s="10" t="s">
        <v>325</v>
      </c>
    </row>
    <row r="221" spans="1:7" s="18" customFormat="1" ht="38.25">
      <c r="A221" s="5">
        <v>219</v>
      </c>
      <c r="B221" s="9" t="s">
        <v>232</v>
      </c>
      <c r="C221" s="5" t="s">
        <v>339</v>
      </c>
      <c r="D221" s="9">
        <v>5.5259</v>
      </c>
      <c r="E221" s="50" t="s">
        <v>326</v>
      </c>
      <c r="F221" s="10" t="s">
        <v>325</v>
      </c>
      <c r="G221" s="10" t="s">
        <v>325</v>
      </c>
    </row>
    <row r="222" spans="1:7" s="20" customFormat="1" ht="63.75">
      <c r="A222" s="5">
        <v>220</v>
      </c>
      <c r="B222" s="12" t="s">
        <v>233</v>
      </c>
      <c r="C222" s="5" t="s">
        <v>339</v>
      </c>
      <c r="D222" s="14">
        <v>9.6748</v>
      </c>
      <c r="E222" s="50" t="s">
        <v>326</v>
      </c>
      <c r="F222" s="10" t="s">
        <v>325</v>
      </c>
      <c r="G222" s="32" t="s">
        <v>234</v>
      </c>
    </row>
    <row r="223" spans="1:7" s="20" customFormat="1" ht="38.25">
      <c r="A223" s="5">
        <v>221</v>
      </c>
      <c r="B223" s="12" t="s">
        <v>235</v>
      </c>
      <c r="C223" s="5" t="s">
        <v>339</v>
      </c>
      <c r="D223" s="14">
        <v>12.2418</v>
      </c>
      <c r="E223" s="50" t="s">
        <v>326</v>
      </c>
      <c r="F223" s="10" t="s">
        <v>325</v>
      </c>
      <c r="G223" s="10" t="s">
        <v>325</v>
      </c>
    </row>
    <row r="224" spans="1:7" s="71" customFormat="1" ht="38.25">
      <c r="A224" s="61">
        <v>222</v>
      </c>
      <c r="B224" s="69" t="s">
        <v>236</v>
      </c>
      <c r="C224" s="61" t="s">
        <v>339</v>
      </c>
      <c r="D224" s="70">
        <v>8.384</v>
      </c>
      <c r="E224" s="64" t="s">
        <v>326</v>
      </c>
      <c r="F224" s="62" t="s">
        <v>325</v>
      </c>
      <c r="G224" s="62" t="s">
        <v>325</v>
      </c>
    </row>
    <row r="225" spans="1:7" s="20" customFormat="1" ht="63.75">
      <c r="A225" s="5">
        <v>223</v>
      </c>
      <c r="B225" s="12" t="s">
        <v>237</v>
      </c>
      <c r="C225" s="5" t="s">
        <v>339</v>
      </c>
      <c r="D225" s="14">
        <v>51.083</v>
      </c>
      <c r="E225" s="50" t="s">
        <v>326</v>
      </c>
      <c r="F225" s="10" t="s">
        <v>325</v>
      </c>
      <c r="G225" s="32" t="s">
        <v>238</v>
      </c>
    </row>
    <row r="226" spans="1:7" s="71" customFormat="1" ht="63.75">
      <c r="A226" s="61">
        <v>224</v>
      </c>
      <c r="B226" s="69" t="s">
        <v>239</v>
      </c>
      <c r="C226" s="61" t="s">
        <v>339</v>
      </c>
      <c r="D226" s="70">
        <v>27.1664</v>
      </c>
      <c r="E226" s="64" t="s">
        <v>326</v>
      </c>
      <c r="F226" s="62" t="s">
        <v>325</v>
      </c>
      <c r="G226" s="72" t="s">
        <v>240</v>
      </c>
    </row>
    <row r="227" spans="1:7" s="20" customFormat="1" ht="38.25">
      <c r="A227" s="5">
        <v>225</v>
      </c>
      <c r="B227" s="12" t="s">
        <v>306</v>
      </c>
      <c r="C227" s="5" t="s">
        <v>339</v>
      </c>
      <c r="D227" s="14">
        <v>0.5</v>
      </c>
      <c r="E227" s="50" t="s">
        <v>326</v>
      </c>
      <c r="F227" s="10" t="s">
        <v>325</v>
      </c>
      <c r="G227" s="10" t="s">
        <v>325</v>
      </c>
    </row>
    <row r="228" spans="1:7" s="20" customFormat="1" ht="38.25">
      <c r="A228" s="5">
        <v>226</v>
      </c>
      <c r="B228" s="12" t="s">
        <v>307</v>
      </c>
      <c r="C228" s="5" t="s">
        <v>339</v>
      </c>
      <c r="D228" s="14">
        <v>2</v>
      </c>
      <c r="E228" s="50" t="s">
        <v>326</v>
      </c>
      <c r="F228" s="10" t="s">
        <v>325</v>
      </c>
      <c r="G228" s="10" t="s">
        <v>325</v>
      </c>
    </row>
    <row r="229" spans="1:7" s="20" customFormat="1" ht="38.25">
      <c r="A229" s="5">
        <v>227</v>
      </c>
      <c r="B229" s="12" t="s">
        <v>308</v>
      </c>
      <c r="C229" s="5" t="s">
        <v>339</v>
      </c>
      <c r="D229" s="14">
        <v>13.9</v>
      </c>
      <c r="E229" s="50" t="s">
        <v>326</v>
      </c>
      <c r="F229" s="10" t="s">
        <v>325</v>
      </c>
      <c r="G229" s="10" t="s">
        <v>325</v>
      </c>
    </row>
    <row r="230" spans="1:7" s="20" customFormat="1" ht="63.75">
      <c r="A230" s="5">
        <v>228</v>
      </c>
      <c r="B230" s="12" t="s">
        <v>309</v>
      </c>
      <c r="C230" s="5" t="s">
        <v>339</v>
      </c>
      <c r="D230" s="14">
        <v>5.1976</v>
      </c>
      <c r="E230" s="50" t="s">
        <v>326</v>
      </c>
      <c r="F230" s="10" t="s">
        <v>325</v>
      </c>
      <c r="G230" s="32" t="s">
        <v>312</v>
      </c>
    </row>
    <row r="231" spans="1:7" s="20" customFormat="1" ht="38.25">
      <c r="A231" s="5">
        <v>229</v>
      </c>
      <c r="B231" s="12" t="s">
        <v>310</v>
      </c>
      <c r="C231" s="5" t="s">
        <v>339</v>
      </c>
      <c r="D231" s="14">
        <v>1.8</v>
      </c>
      <c r="E231" s="50" t="s">
        <v>326</v>
      </c>
      <c r="F231" s="10" t="s">
        <v>325</v>
      </c>
      <c r="G231" s="10" t="s">
        <v>325</v>
      </c>
    </row>
    <row r="232" spans="1:7" s="20" customFormat="1" ht="38.25">
      <c r="A232" s="5">
        <v>230</v>
      </c>
      <c r="B232" s="10" t="s">
        <v>311</v>
      </c>
      <c r="C232" s="5" t="s">
        <v>339</v>
      </c>
      <c r="D232" s="14">
        <v>0.2</v>
      </c>
      <c r="E232" s="50" t="s">
        <v>326</v>
      </c>
      <c r="F232" s="10" t="s">
        <v>325</v>
      </c>
      <c r="G232" s="10" t="s">
        <v>325</v>
      </c>
    </row>
    <row r="233" spans="1:7" s="22" customFormat="1" ht="63.75">
      <c r="A233" s="5">
        <v>231</v>
      </c>
      <c r="B233" s="7" t="s">
        <v>241</v>
      </c>
      <c r="C233" s="5" t="s">
        <v>340</v>
      </c>
      <c r="D233" s="16">
        <v>22.965</v>
      </c>
      <c r="E233" s="50" t="s">
        <v>326</v>
      </c>
      <c r="F233" s="10" t="s">
        <v>325</v>
      </c>
      <c r="G233" s="19" t="s">
        <v>242</v>
      </c>
    </row>
    <row r="234" spans="1:7" s="22" customFormat="1" ht="63.75">
      <c r="A234" s="5">
        <v>232</v>
      </c>
      <c r="B234" s="7" t="s">
        <v>243</v>
      </c>
      <c r="C234" s="5" t="s">
        <v>340</v>
      </c>
      <c r="D234" s="16">
        <v>5.6078</v>
      </c>
      <c r="E234" s="50" t="s">
        <v>326</v>
      </c>
      <c r="F234" s="10" t="s">
        <v>325</v>
      </c>
      <c r="G234" s="19" t="s">
        <v>244</v>
      </c>
    </row>
    <row r="235" spans="1:7" s="18" customFormat="1" ht="38.25">
      <c r="A235" s="5">
        <v>233</v>
      </c>
      <c r="B235" s="9" t="s">
        <v>245</v>
      </c>
      <c r="C235" s="5" t="s">
        <v>340</v>
      </c>
      <c r="D235" s="9">
        <v>15.6794</v>
      </c>
      <c r="E235" s="50" t="s">
        <v>326</v>
      </c>
      <c r="F235" s="10" t="s">
        <v>325</v>
      </c>
      <c r="G235" s="10" t="s">
        <v>325</v>
      </c>
    </row>
    <row r="236" spans="1:7" s="37" customFormat="1" ht="63.75">
      <c r="A236" s="5">
        <v>234</v>
      </c>
      <c r="B236" s="38" t="s">
        <v>291</v>
      </c>
      <c r="C236" s="5" t="s">
        <v>340</v>
      </c>
      <c r="D236" s="38">
        <v>6.1851</v>
      </c>
      <c r="E236" s="50" t="s">
        <v>326</v>
      </c>
      <c r="F236" s="38" t="s">
        <v>325</v>
      </c>
      <c r="G236" s="39" t="s">
        <v>293</v>
      </c>
    </row>
    <row r="237" spans="1:7" s="20" customFormat="1" ht="63.75">
      <c r="A237" s="5">
        <v>235</v>
      </c>
      <c r="B237" s="12" t="s">
        <v>292</v>
      </c>
      <c r="C237" s="5" t="s">
        <v>340</v>
      </c>
      <c r="D237" s="12">
        <v>17.8001</v>
      </c>
      <c r="E237" s="50" t="s">
        <v>326</v>
      </c>
      <c r="F237" s="10" t="s">
        <v>325</v>
      </c>
      <c r="G237" s="19" t="s">
        <v>294</v>
      </c>
    </row>
    <row r="238" spans="1:7" s="22" customFormat="1" ht="38.25">
      <c r="A238" s="5">
        <v>236</v>
      </c>
      <c r="B238" s="7" t="s">
        <v>246</v>
      </c>
      <c r="C238" s="5" t="s">
        <v>341</v>
      </c>
      <c r="D238" s="16">
        <v>5.7391</v>
      </c>
      <c r="E238" s="50" t="s">
        <v>326</v>
      </c>
      <c r="F238" s="10" t="s">
        <v>325</v>
      </c>
      <c r="G238" s="10" t="s">
        <v>325</v>
      </c>
    </row>
    <row r="239" spans="1:7" s="22" customFormat="1" ht="63.75">
      <c r="A239" s="5">
        <v>237</v>
      </c>
      <c r="B239" s="7" t="s">
        <v>247</v>
      </c>
      <c r="C239" s="5" t="s">
        <v>341</v>
      </c>
      <c r="D239" s="16">
        <v>5.0732</v>
      </c>
      <c r="E239" s="50" t="s">
        <v>326</v>
      </c>
      <c r="F239" s="10" t="s">
        <v>325</v>
      </c>
      <c r="G239" s="19" t="s">
        <v>248</v>
      </c>
    </row>
    <row r="240" spans="1:7" s="22" customFormat="1" ht="63.75">
      <c r="A240" s="5">
        <v>238</v>
      </c>
      <c r="B240" s="7" t="s">
        <v>249</v>
      </c>
      <c r="C240" s="5" t="s">
        <v>341</v>
      </c>
      <c r="D240" s="16">
        <v>3.9092</v>
      </c>
      <c r="E240" s="50" t="s">
        <v>326</v>
      </c>
      <c r="F240" s="10" t="s">
        <v>325</v>
      </c>
      <c r="G240" s="19" t="s">
        <v>250</v>
      </c>
    </row>
    <row r="241" spans="1:7" s="22" customFormat="1" ht="63.75">
      <c r="A241" s="5">
        <v>239</v>
      </c>
      <c r="B241" s="7" t="s">
        <v>251</v>
      </c>
      <c r="C241" s="5" t="s">
        <v>341</v>
      </c>
      <c r="D241" s="16">
        <v>10.7025</v>
      </c>
      <c r="E241" s="50" t="s">
        <v>326</v>
      </c>
      <c r="F241" s="10" t="s">
        <v>325</v>
      </c>
      <c r="G241" s="19" t="s">
        <v>252</v>
      </c>
    </row>
    <row r="242" spans="1:7" s="22" customFormat="1" ht="38.25">
      <c r="A242" s="5">
        <v>240</v>
      </c>
      <c r="B242" s="7" t="s">
        <v>253</v>
      </c>
      <c r="C242" s="5" t="s">
        <v>341</v>
      </c>
      <c r="D242" s="16">
        <v>6.4164</v>
      </c>
      <c r="E242" s="50" t="s">
        <v>326</v>
      </c>
      <c r="F242" s="10" t="s">
        <v>325</v>
      </c>
      <c r="G242" s="10" t="s">
        <v>325</v>
      </c>
    </row>
    <row r="243" spans="1:7" s="22" customFormat="1" ht="38.25">
      <c r="A243" s="5">
        <v>241</v>
      </c>
      <c r="B243" s="7" t="s">
        <v>254</v>
      </c>
      <c r="C243" s="5" t="s">
        <v>341</v>
      </c>
      <c r="D243" s="16">
        <v>4.5256</v>
      </c>
      <c r="E243" s="50" t="s">
        <v>326</v>
      </c>
      <c r="F243" s="10" t="s">
        <v>325</v>
      </c>
      <c r="G243" s="10" t="s">
        <v>325</v>
      </c>
    </row>
    <row r="244" spans="1:7" s="22" customFormat="1" ht="38.25">
      <c r="A244" s="5">
        <v>242</v>
      </c>
      <c r="B244" s="7" t="s">
        <v>255</v>
      </c>
      <c r="C244" s="5" t="s">
        <v>341</v>
      </c>
      <c r="D244" s="16">
        <v>4.3384</v>
      </c>
      <c r="E244" s="50" t="s">
        <v>326</v>
      </c>
      <c r="F244" s="10" t="s">
        <v>325</v>
      </c>
      <c r="G244" s="10" t="s">
        <v>325</v>
      </c>
    </row>
    <row r="245" spans="1:7" s="22" customFormat="1" ht="38.25">
      <c r="A245" s="5">
        <v>243</v>
      </c>
      <c r="B245" s="7" t="s">
        <v>256</v>
      </c>
      <c r="C245" s="5" t="s">
        <v>341</v>
      </c>
      <c r="D245" s="16">
        <v>8.1976</v>
      </c>
      <c r="E245" s="50" t="s">
        <v>326</v>
      </c>
      <c r="F245" s="10" t="s">
        <v>325</v>
      </c>
      <c r="G245" s="10" t="s">
        <v>325</v>
      </c>
    </row>
    <row r="246" spans="1:7" s="22" customFormat="1" ht="38.25">
      <c r="A246" s="5">
        <v>244</v>
      </c>
      <c r="B246" s="7" t="s">
        <v>257</v>
      </c>
      <c r="C246" s="5" t="s">
        <v>341</v>
      </c>
      <c r="D246" s="16">
        <v>4.6347</v>
      </c>
      <c r="E246" s="50" t="s">
        <v>326</v>
      </c>
      <c r="F246" s="10" t="s">
        <v>325</v>
      </c>
      <c r="G246" s="10" t="s">
        <v>325</v>
      </c>
    </row>
    <row r="247" spans="1:7" s="22" customFormat="1" ht="38.25">
      <c r="A247" s="5">
        <v>245</v>
      </c>
      <c r="B247" s="7" t="s">
        <v>258</v>
      </c>
      <c r="C247" s="5" t="s">
        <v>341</v>
      </c>
      <c r="D247" s="16">
        <v>2.1575</v>
      </c>
      <c r="E247" s="50" t="s">
        <v>326</v>
      </c>
      <c r="F247" s="10" t="s">
        <v>325</v>
      </c>
      <c r="G247" s="10" t="s">
        <v>325</v>
      </c>
    </row>
    <row r="248" spans="1:7" s="22" customFormat="1" ht="38.25">
      <c r="A248" s="5">
        <v>246</v>
      </c>
      <c r="B248" s="7" t="s">
        <v>259</v>
      </c>
      <c r="C248" s="5" t="s">
        <v>341</v>
      </c>
      <c r="D248" s="16">
        <v>0.7497</v>
      </c>
      <c r="E248" s="50" t="s">
        <v>326</v>
      </c>
      <c r="F248" s="10" t="s">
        <v>325</v>
      </c>
      <c r="G248" s="10" t="s">
        <v>325</v>
      </c>
    </row>
    <row r="249" spans="1:7" s="22" customFormat="1" ht="38.25">
      <c r="A249" s="5">
        <v>247</v>
      </c>
      <c r="B249" s="7" t="s">
        <v>260</v>
      </c>
      <c r="C249" s="5" t="s">
        <v>341</v>
      </c>
      <c r="D249" s="16">
        <v>0.9149</v>
      </c>
      <c r="E249" s="50" t="s">
        <v>326</v>
      </c>
      <c r="F249" s="10" t="s">
        <v>325</v>
      </c>
      <c r="G249" s="10" t="s">
        <v>325</v>
      </c>
    </row>
    <row r="250" spans="1:7" s="22" customFormat="1" ht="38.25">
      <c r="A250" s="5">
        <v>248</v>
      </c>
      <c r="B250" s="7" t="s">
        <v>261</v>
      </c>
      <c r="C250" s="5" t="s">
        <v>341</v>
      </c>
      <c r="D250" s="16">
        <v>4.3087</v>
      </c>
      <c r="E250" s="50" t="s">
        <v>326</v>
      </c>
      <c r="F250" s="10" t="s">
        <v>325</v>
      </c>
      <c r="G250" s="10" t="s">
        <v>325</v>
      </c>
    </row>
    <row r="251" spans="1:7" s="22" customFormat="1" ht="38.25">
      <c r="A251" s="5">
        <v>249</v>
      </c>
      <c r="B251" s="7" t="s">
        <v>262</v>
      </c>
      <c r="C251" s="5" t="s">
        <v>341</v>
      </c>
      <c r="D251" s="16">
        <v>0.7723</v>
      </c>
      <c r="E251" s="50" t="s">
        <v>326</v>
      </c>
      <c r="F251" s="10" t="s">
        <v>325</v>
      </c>
      <c r="G251" s="10" t="s">
        <v>325</v>
      </c>
    </row>
    <row r="252" spans="1:7" s="22" customFormat="1" ht="38.25">
      <c r="A252" s="5">
        <v>250</v>
      </c>
      <c r="B252" s="7" t="s">
        <v>263</v>
      </c>
      <c r="C252" s="5" t="s">
        <v>341</v>
      </c>
      <c r="D252" s="16">
        <v>7.2933</v>
      </c>
      <c r="E252" s="50" t="s">
        <v>326</v>
      </c>
      <c r="F252" s="10" t="s">
        <v>325</v>
      </c>
      <c r="G252" s="10" t="s">
        <v>325</v>
      </c>
    </row>
    <row r="253" spans="1:7" s="22" customFormat="1" ht="38.25">
      <c r="A253" s="5">
        <v>251</v>
      </c>
      <c r="B253" s="7" t="s">
        <v>264</v>
      </c>
      <c r="C253" s="5" t="s">
        <v>341</v>
      </c>
      <c r="D253" s="16">
        <v>2.3717</v>
      </c>
      <c r="E253" s="50" t="s">
        <v>326</v>
      </c>
      <c r="F253" s="10" t="s">
        <v>325</v>
      </c>
      <c r="G253" s="10" t="s">
        <v>325</v>
      </c>
    </row>
    <row r="254" spans="1:7" s="22" customFormat="1" ht="38.25">
      <c r="A254" s="5">
        <v>252</v>
      </c>
      <c r="B254" s="7" t="s">
        <v>265</v>
      </c>
      <c r="C254" s="5" t="s">
        <v>341</v>
      </c>
      <c r="D254" s="16">
        <v>5.5844</v>
      </c>
      <c r="E254" s="50" t="s">
        <v>326</v>
      </c>
      <c r="F254" s="10" t="s">
        <v>325</v>
      </c>
      <c r="G254" s="10" t="s">
        <v>325</v>
      </c>
    </row>
    <row r="255" spans="1:7" s="22" customFormat="1" ht="38.25">
      <c r="A255" s="5">
        <v>253</v>
      </c>
      <c r="B255" s="7" t="s">
        <v>266</v>
      </c>
      <c r="C255" s="5" t="s">
        <v>341</v>
      </c>
      <c r="D255" s="16">
        <v>1.4235</v>
      </c>
      <c r="E255" s="50" t="s">
        <v>326</v>
      </c>
      <c r="F255" s="10" t="s">
        <v>325</v>
      </c>
      <c r="G255" s="10" t="s">
        <v>325</v>
      </c>
    </row>
    <row r="256" spans="1:7" s="22" customFormat="1" ht="38.25">
      <c r="A256" s="5">
        <v>254</v>
      </c>
      <c r="B256" s="7" t="s">
        <v>267</v>
      </c>
      <c r="C256" s="5" t="s">
        <v>341</v>
      </c>
      <c r="D256" s="16">
        <v>0.9153</v>
      </c>
      <c r="E256" s="50" t="s">
        <v>326</v>
      </c>
      <c r="F256" s="10" t="s">
        <v>325</v>
      </c>
      <c r="G256" s="10" t="s">
        <v>325</v>
      </c>
    </row>
    <row r="257" spans="1:7" s="22" customFormat="1" ht="38.25">
      <c r="A257" s="5">
        <v>255</v>
      </c>
      <c r="B257" s="7" t="s">
        <v>268</v>
      </c>
      <c r="C257" s="5" t="s">
        <v>341</v>
      </c>
      <c r="D257" s="16">
        <v>0.1112</v>
      </c>
      <c r="E257" s="50" t="s">
        <v>326</v>
      </c>
      <c r="F257" s="10" t="s">
        <v>325</v>
      </c>
      <c r="G257" s="10" t="s">
        <v>325</v>
      </c>
    </row>
    <row r="258" spans="1:7" s="22" customFormat="1" ht="38.25">
      <c r="A258" s="5">
        <v>256</v>
      </c>
      <c r="B258" s="7" t="s">
        <v>269</v>
      </c>
      <c r="C258" s="5" t="s">
        <v>341</v>
      </c>
      <c r="D258" s="16">
        <v>0.1564</v>
      </c>
      <c r="E258" s="50" t="s">
        <v>326</v>
      </c>
      <c r="F258" s="10" t="s">
        <v>325</v>
      </c>
      <c r="G258" s="10" t="s">
        <v>325</v>
      </c>
    </row>
    <row r="259" spans="1:7" s="22" customFormat="1" ht="38.25">
      <c r="A259" s="5">
        <v>257</v>
      </c>
      <c r="B259" s="7" t="s">
        <v>270</v>
      </c>
      <c r="C259" s="5" t="s">
        <v>341</v>
      </c>
      <c r="D259" s="16">
        <v>0.4778</v>
      </c>
      <c r="E259" s="50" t="s">
        <v>326</v>
      </c>
      <c r="F259" s="10" t="s">
        <v>325</v>
      </c>
      <c r="G259" s="10" t="s">
        <v>325</v>
      </c>
    </row>
    <row r="260" spans="1:7" s="22" customFormat="1" ht="38.25">
      <c r="A260" s="5">
        <v>258</v>
      </c>
      <c r="B260" s="7" t="s">
        <v>271</v>
      </c>
      <c r="C260" s="5" t="s">
        <v>341</v>
      </c>
      <c r="D260" s="16">
        <v>0.1754</v>
      </c>
      <c r="E260" s="50" t="s">
        <v>326</v>
      </c>
      <c r="F260" s="10" t="s">
        <v>325</v>
      </c>
      <c r="G260" s="10" t="s">
        <v>325</v>
      </c>
    </row>
    <row r="261" spans="1:7" s="22" customFormat="1" ht="38.25">
      <c r="A261" s="5">
        <v>259</v>
      </c>
      <c r="B261" s="7" t="s">
        <v>272</v>
      </c>
      <c r="C261" s="5" t="s">
        <v>341</v>
      </c>
      <c r="D261" s="16">
        <v>0.0615</v>
      </c>
      <c r="E261" s="50" t="s">
        <v>326</v>
      </c>
      <c r="F261" s="10" t="s">
        <v>325</v>
      </c>
      <c r="G261" s="10" t="s">
        <v>325</v>
      </c>
    </row>
    <row r="262" spans="1:7" s="22" customFormat="1" ht="38.25">
      <c r="A262" s="5">
        <v>260</v>
      </c>
      <c r="B262" s="7" t="s">
        <v>273</v>
      </c>
      <c r="C262" s="5" t="s">
        <v>341</v>
      </c>
      <c r="D262" s="16">
        <v>0.278</v>
      </c>
      <c r="E262" s="50" t="s">
        <v>326</v>
      </c>
      <c r="F262" s="10" t="s">
        <v>325</v>
      </c>
      <c r="G262" s="10" t="s">
        <v>325</v>
      </c>
    </row>
    <row r="263" spans="1:7" s="22" customFormat="1" ht="38.25">
      <c r="A263" s="5">
        <v>261</v>
      </c>
      <c r="B263" s="7" t="s">
        <v>274</v>
      </c>
      <c r="C263" s="5" t="s">
        <v>341</v>
      </c>
      <c r="D263" s="16">
        <v>0.0043</v>
      </c>
      <c r="E263" s="50" t="s">
        <v>326</v>
      </c>
      <c r="F263" s="10" t="s">
        <v>325</v>
      </c>
      <c r="G263" s="10" t="s">
        <v>325</v>
      </c>
    </row>
    <row r="264" spans="1:7" s="22" customFormat="1" ht="38.25">
      <c r="A264" s="5">
        <v>262</v>
      </c>
      <c r="B264" s="7" t="s">
        <v>275</v>
      </c>
      <c r="C264" s="5" t="s">
        <v>341</v>
      </c>
      <c r="D264" s="16">
        <v>0.586</v>
      </c>
      <c r="E264" s="50" t="s">
        <v>326</v>
      </c>
      <c r="F264" s="10" t="s">
        <v>325</v>
      </c>
      <c r="G264" s="10" t="s">
        <v>325</v>
      </c>
    </row>
    <row r="265" spans="1:7" s="22" customFormat="1" ht="38.25">
      <c r="A265" s="5">
        <v>263</v>
      </c>
      <c r="B265" s="7" t="s">
        <v>276</v>
      </c>
      <c r="C265" s="5" t="s">
        <v>341</v>
      </c>
      <c r="D265" s="16">
        <v>0.1546</v>
      </c>
      <c r="E265" s="50" t="s">
        <v>326</v>
      </c>
      <c r="F265" s="10" t="s">
        <v>325</v>
      </c>
      <c r="G265" s="10" t="s">
        <v>325</v>
      </c>
    </row>
    <row r="266" spans="1:7" s="18" customFormat="1" ht="38.25">
      <c r="A266" s="5">
        <v>264</v>
      </c>
      <c r="B266" s="9" t="s">
        <v>277</v>
      </c>
      <c r="C266" s="5" t="s">
        <v>341</v>
      </c>
      <c r="D266" s="9">
        <v>7.0372</v>
      </c>
      <c r="E266" s="50" t="s">
        <v>326</v>
      </c>
      <c r="F266" s="10" t="s">
        <v>325</v>
      </c>
      <c r="G266" s="10" t="s">
        <v>325</v>
      </c>
    </row>
    <row r="267" spans="1:7" s="18" customFormat="1" ht="38.25">
      <c r="A267" s="5">
        <v>265</v>
      </c>
      <c r="B267" s="9" t="s">
        <v>278</v>
      </c>
      <c r="C267" s="5" t="s">
        <v>341</v>
      </c>
      <c r="D267" s="9">
        <v>1.2939</v>
      </c>
      <c r="E267" s="50" t="s">
        <v>326</v>
      </c>
      <c r="F267" s="10" t="s">
        <v>325</v>
      </c>
      <c r="G267" s="10" t="s">
        <v>325</v>
      </c>
    </row>
    <row r="268" spans="1:7" s="34" customFormat="1" ht="38.25">
      <c r="A268" s="5">
        <v>266</v>
      </c>
      <c r="B268" s="10" t="s">
        <v>290</v>
      </c>
      <c r="C268" s="5" t="s">
        <v>341</v>
      </c>
      <c r="D268" s="12">
        <v>22.7447</v>
      </c>
      <c r="E268" s="50" t="s">
        <v>326</v>
      </c>
      <c r="F268" s="10" t="s">
        <v>325</v>
      </c>
      <c r="G268" s="10" t="s">
        <v>325</v>
      </c>
    </row>
    <row r="269" spans="1:7" s="18" customFormat="1" ht="38.25">
      <c r="A269" s="5">
        <v>267</v>
      </c>
      <c r="B269" s="9" t="s">
        <v>279</v>
      </c>
      <c r="C269" s="5" t="s">
        <v>341</v>
      </c>
      <c r="D269" s="9">
        <v>38.3695</v>
      </c>
      <c r="E269" s="50" t="s">
        <v>326</v>
      </c>
      <c r="F269" s="10" t="s">
        <v>325</v>
      </c>
      <c r="G269" s="10" t="s">
        <v>325</v>
      </c>
    </row>
    <row r="270" spans="1:7" s="18" customFormat="1" ht="38.25">
      <c r="A270" s="5">
        <v>268</v>
      </c>
      <c r="B270" s="9" t="s">
        <v>280</v>
      </c>
      <c r="C270" s="5" t="s">
        <v>342</v>
      </c>
      <c r="D270" s="9">
        <v>20.7004</v>
      </c>
      <c r="E270" s="50" t="s">
        <v>326</v>
      </c>
      <c r="F270" s="10" t="s">
        <v>325</v>
      </c>
      <c r="G270" s="10" t="s">
        <v>325</v>
      </c>
    </row>
    <row r="271" spans="1:7" s="18" customFormat="1" ht="38.25">
      <c r="A271" s="5">
        <v>269</v>
      </c>
      <c r="B271" s="9" t="s">
        <v>281</v>
      </c>
      <c r="C271" s="5" t="s">
        <v>342</v>
      </c>
      <c r="D271" s="9">
        <v>21.5017</v>
      </c>
      <c r="E271" s="50" t="s">
        <v>326</v>
      </c>
      <c r="F271" s="10" t="s">
        <v>325</v>
      </c>
      <c r="G271" s="10" t="s">
        <v>325</v>
      </c>
    </row>
    <row r="272" spans="1:7" s="22" customFormat="1" ht="57.75" customHeight="1">
      <c r="A272" s="5">
        <v>270</v>
      </c>
      <c r="B272" s="7" t="s">
        <v>282</v>
      </c>
      <c r="C272" s="5" t="s">
        <v>343</v>
      </c>
      <c r="D272" s="16">
        <v>8.013</v>
      </c>
      <c r="E272" s="50" t="s">
        <v>326</v>
      </c>
      <c r="F272" s="10" t="s">
        <v>325</v>
      </c>
      <c r="G272" s="19" t="s">
        <v>283</v>
      </c>
    </row>
    <row r="273" spans="1:7" s="18" customFormat="1" ht="38.25">
      <c r="A273" s="5">
        <v>271</v>
      </c>
      <c r="B273" s="10" t="s">
        <v>284</v>
      </c>
      <c r="C273" s="5" t="s">
        <v>343</v>
      </c>
      <c r="D273" s="21">
        <v>7.0711</v>
      </c>
      <c r="E273" s="50" t="s">
        <v>326</v>
      </c>
      <c r="F273" s="10" t="s">
        <v>325</v>
      </c>
      <c r="G273" s="10" t="s">
        <v>325</v>
      </c>
    </row>
    <row r="274" spans="1:7" ht="15">
      <c r="A274" s="5" t="s">
        <v>344</v>
      </c>
      <c r="B274" s="15" t="s">
        <v>327</v>
      </c>
      <c r="C274" s="15"/>
      <c r="D274" s="15">
        <f>SUM(D4:D273)</f>
        <v>2811.9925000000003</v>
      </c>
      <c r="E274" s="5"/>
      <c r="F274" s="6"/>
      <c r="G274" s="5"/>
    </row>
    <row r="275" ht="15">
      <c r="A275" s="60" t="s">
        <v>344</v>
      </c>
    </row>
    <row r="276" ht="15">
      <c r="A276" s="60" t="s">
        <v>344</v>
      </c>
    </row>
    <row r="277" spans="1:7" s="11" customFormat="1" ht="12.75">
      <c r="A277" s="60" t="s">
        <v>344</v>
      </c>
      <c r="B277" s="40"/>
      <c r="C277" s="40" t="s">
        <v>344</v>
      </c>
      <c r="D277" s="41"/>
      <c r="E277" s="40"/>
      <c r="F277" s="40" t="s">
        <v>344</v>
      </c>
      <c r="G277" s="41"/>
    </row>
    <row r="278" spans="1:7" s="11" customFormat="1" ht="12.75">
      <c r="A278" s="60" t="s">
        <v>344</v>
      </c>
      <c r="B278" s="40" t="s">
        <v>344</v>
      </c>
      <c r="C278" s="40" t="s">
        <v>344</v>
      </c>
      <c r="D278" s="41"/>
      <c r="E278" s="40"/>
      <c r="F278" s="40" t="s">
        <v>344</v>
      </c>
      <c r="G278" s="41"/>
    </row>
    <row r="279" spans="1:7" s="11" customFormat="1" ht="12.75">
      <c r="A279" s="60" t="s">
        <v>344</v>
      </c>
      <c r="B279" s="40"/>
      <c r="C279" s="40"/>
      <c r="D279" s="41"/>
      <c r="E279" s="40"/>
      <c r="F279" s="40"/>
      <c r="G279" s="41"/>
    </row>
    <row r="280" spans="1:7" s="11" customFormat="1" ht="12.75">
      <c r="A280" s="60" t="s">
        <v>344</v>
      </c>
      <c r="B280" s="40"/>
      <c r="C280" s="40" t="s">
        <v>344</v>
      </c>
      <c r="D280" s="41"/>
      <c r="E280" s="40"/>
      <c r="F280" s="40" t="s">
        <v>344</v>
      </c>
      <c r="G280" s="40"/>
    </row>
    <row r="281" ht="15">
      <c r="A281" s="60" t="s">
        <v>344</v>
      </c>
    </row>
    <row r="282" ht="15">
      <c r="A282" s="60" t="s">
        <v>344</v>
      </c>
    </row>
    <row r="283" ht="15">
      <c r="A283" s="60" t="s">
        <v>344</v>
      </c>
    </row>
  </sheetData>
  <sheetProtection/>
  <mergeCells count="1">
    <mergeCell ref="G1:H1"/>
  </mergeCells>
  <conditionalFormatting sqref="B277:B280">
    <cfRule type="duplicateValues" priority="1" dxfId="1" stopIfTrue="1">
      <formula>AND(COUNTIF($B$277:$B$280,B277)&gt;1,NOT(ISBLANK(B277)))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777</cp:lastModifiedBy>
  <cp:lastPrinted>2020-12-11T11:33:14Z</cp:lastPrinted>
  <dcterms:created xsi:type="dcterms:W3CDTF">2020-12-04T11:25:55Z</dcterms:created>
  <dcterms:modified xsi:type="dcterms:W3CDTF">2022-08-01T07:00:47Z</dcterms:modified>
  <cp:category/>
  <cp:version/>
  <cp:contentType/>
  <cp:contentStatus/>
</cp:coreProperties>
</file>