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1400" activeTab="9"/>
  </bookViews>
  <sheets>
    <sheet name="дод.1" sheetId="2" r:id="rId1"/>
    <sheet name="дод.2" sheetId="1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дод.9" sheetId="8" r:id="rId8"/>
    <sheet name="дод.10" sheetId="9" r:id="rId9"/>
    <sheet name="дод.11" sheetId="10" r:id="rId10"/>
  </sheets>
  <definedNames>
    <definedName name="_GoBack" localSheetId="0">дод.1!$F$3</definedName>
  </definedNames>
  <calcPr calcId="145621"/>
</workbook>
</file>

<file path=xl/sharedStrings.xml><?xml version="1.0" encoding="utf-8"?>
<sst xmlns="http://schemas.openxmlformats.org/spreadsheetml/2006/main" count="546" uniqueCount="216">
  <si>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</si>
  <si>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</si>
  <si>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</si>
  <si>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</si>
  <si>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</si>
  <si>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</si>
  <si>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</si>
  <si>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</si>
  <si>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13557000000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</si>
  <si>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</si>
  <si>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</si>
  <si>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</si>
  <si>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</si>
  <si>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</si>
  <si>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</si>
  <si>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</si>
  <si>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</si>
  <si>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</si>
  <si>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</si>
  <si>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</si>
  <si>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</si>
  <si>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</si>
  <si>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</si>
  <si>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</si>
  <si>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</si>
  <si>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</si>
  <si>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</si>
  <si>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</si>
  <si>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</si>
  <si>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 Прогнозу міського бюджету</t>
  </si>
  <si>
    <t xml:space="preserve">Загальні показники бюджету </t>
  </si>
  <si>
    <t>Золочівської територіальної громади</t>
  </si>
  <si>
    <t>Додаток 2</t>
  </si>
  <si>
    <t xml:space="preserve">Показники доходів бюджету </t>
  </si>
  <si>
    <t>Код</t>
  </si>
  <si>
    <t xml:space="preserve">Найменування показника </t>
  </si>
  <si>
    <t>І. Доходи (без урахування міжбюджетних трансфертів)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</si>
  <si>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</si>
  <si>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</si>
  <si>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</si>
  <si>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</si>
  <si>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</si>
  <si>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</si>
  <si>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</si>
  <si>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</si>
  <si>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</si>
  <si>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</si>
  <si>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</si>
  <si>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</si>
  <si>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</si>
  <si>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</si>
  <si>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</si>
  <si>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</si>
  <si>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</si>
  <si>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</si>
  <si>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</si>
  <si>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</si>
  <si>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</si>
  <si>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</si>
  <si>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</si>
  <si>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</si>
  <si>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</si>
  <si>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</si>
  <si>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</si>
  <si>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</si>
  <si>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</si>
  <si>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</si>
  <si>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</si>
  <si>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</si>
  <si>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</si>
  <si>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</si>
  <si>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</si>
  <si>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</si>
  <si>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</si>
  <si>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</si>
  <si>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</si>
  <si>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</si>
  <si>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</si>
  <si>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</si>
  <si>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</si>
  <si>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</si>
  <si>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</si>
  <si>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</si>
  <si>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</si>
  <si>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33010000</t>
  </si>
  <si>
    <t>Кошти від продажу землі  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</si>
  <si>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</si>
  <si>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</si>
  <si>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</si>
  <si>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</si>
  <si>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</si>
  <si>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</si>
  <si>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</si>
  <si>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</si>
  <si>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</si>
  <si>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</si>
  <si>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</si>
  <si>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</si>
  <si>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</si>
  <si>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200000</t>
  </si>
  <si>
    <t>Внутрішнє фінансування, у тому числі:</t>
  </si>
  <si>
    <t>300000</t>
  </si>
  <si>
    <t>Зовнішнє фінансування, у тому числі:</t>
  </si>
  <si>
    <t>ІІ. Фінансування за типом боргового зобов’язання</t>
  </si>
  <si>
    <t>400000</t>
  </si>
  <si>
    <t>Фінансування за борговими операціями, у тому числі:</t>
  </si>
  <si>
    <t>600000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</si>
  <si>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</si>
  <si>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</si>
  <si>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</si>
  <si>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</si>
  <si>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</si>
  <si>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</si>
  <si>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</si>
  <si>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</si>
  <si>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</si>
  <si>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</si>
  <si>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Додаток 5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</si>
  <si>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</si>
  <si>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</si>
  <si>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 xml:space="preserve">№ з/п </t>
  </si>
  <si>
    <t>І. Гарантований борг (на кінець періоду)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</si>
  <si>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</si>
  <si>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</si>
  <si>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</si>
  <si>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</si>
  <si>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</si>
  <si>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Додаток 6</t>
  </si>
  <si>
    <t xml:space="preserve">Граничні показники видатків бюджету Золочівської територіальної громади та надання кредитів з бюджету головним розпорядникам коштів </t>
  </si>
  <si>
    <t>Код відомчої класифікації</t>
  </si>
  <si>
    <t>Найменування головного розпорядника коштів місцевого бюджету</t>
  </si>
  <si>
    <t>01</t>
  </si>
  <si>
    <t>Золочiвська мiська рада Львiвської областi, у тому числі:</t>
  </si>
  <si>
    <t>06</t>
  </si>
  <si>
    <t>Відділ з питань освіти, молоді і спорту Золочівської міської ради Золочівського району Львівської області, у тому числі:</t>
  </si>
  <si>
    <t>10</t>
  </si>
  <si>
    <t>Відділ з питань культури Золочівської міської ради Золочівського району Львівської області, у тому числі:</t>
  </si>
  <si>
    <t>37</t>
  </si>
  <si>
    <t>Фінансове управління Золочівської міської ради Золочівського району Львівської області, у тому числі:</t>
  </si>
  <si>
    <t>УСЬОГО, у тому числі:</t>
  </si>
  <si>
    <t>Додаток 7</t>
  </si>
  <si>
    <t>за Типовою програмною класифікацією видатків та кредитування місцевого бюджету</t>
  </si>
  <si>
    <t>0100</t>
  </si>
  <si>
    <t>Державне управління, у тому числі: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</si>
  <si>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</si>
  <si>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</si>
  <si>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</si>
  <si>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</si>
  <si>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</si>
  <si>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</si>
  <si>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</si>
  <si>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</si>
  <si>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</si>
  <si>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</si>
  <si>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</si>
  <si>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</si>
  <si>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</si>
  <si>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</si>
  <si>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</si>
  <si>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</si>
  <si>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</si>
  <si>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</si>
  <si>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</si>
  <si>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</si>
  <si>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передаються із загального фонду бюджету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</si>
  <si>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</si>
  <si>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</si>
  <si>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</si>
  <si>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</si>
  <si>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</si>
  <si>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</si>
  <si>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</si>
  <si>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</si>
  <si>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1.1.</t>
  </si>
  <si>
    <t>на виконання інвестиційних проектів</t>
  </si>
  <si>
    <t>1.3.</t>
  </si>
  <si>
    <t>інші капітальні видатки</t>
  </si>
  <si>
    <t>Погашення місцевого боргу</t>
  </si>
  <si>
    <t>Розроблення містобудівної документації</t>
  </si>
  <si>
    <t>УСЬОГО за розділом ІI</t>
  </si>
  <si>
    <t>Додаток 10</t>
  </si>
  <si>
    <t>Обсяги капітальних вкладень місцевого бюджету у розрізі інвестиційних проектів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</si>
  <si>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</si>
  <si>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</si>
  <si>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</si>
  <si>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</si>
  <si>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</si>
  <si>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</si>
  <si>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</si>
  <si>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</si>
  <si>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</si>
  <si>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</si>
  <si>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</si>
  <si>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Очікуваний рівень готовності проекту на кінець 2024 року (план), %</t>
  </si>
  <si>
    <t>Золочiвська мiська рада Львiвської областi</t>
  </si>
  <si>
    <t>0117310</t>
  </si>
  <si>
    <t>7310</t>
  </si>
  <si>
    <t>Будівництво об`єктів житлово-комунального господарства</t>
  </si>
  <si>
    <t>Капітальний ремонт мереж вуличного освітлення м.Золочів</t>
  </si>
  <si>
    <t>УСЬОГО</t>
  </si>
  <si>
    <t>Додаток 11</t>
  </si>
  <si>
    <t xml:space="preserve">Показники міжбюджетних трансфертів з інших бюджетів 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</si>
  <si>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</si>
  <si>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</si>
  <si>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I. Трансферти до загального фонду бюджету</t>
  </si>
  <si>
    <t>41020100</t>
  </si>
  <si>
    <t>Базова дотація </t>
  </si>
  <si>
    <t>Бюджет отг м. Золочiв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</si>
  <si>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</si>
  <si>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</si>
  <si>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</si>
  <si>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</si>
  <si>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II. Трансферти до спеціального фонду бюджету</t>
  </si>
  <si>
    <t>РАЗОМ за розділами I, II, у тому числі:</t>
  </si>
  <si>
    <t>до Прогнозу міського бюджету</t>
  </si>
  <si>
    <t xml:space="preserve">Граничні показники видатків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</si>
</sst>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1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8" xfId="1" applyFont="1" applyBorder="1" applyAlignment="1">
      <alignment vertical="center" wrapText="1"/>
    </xf>
    <xf numFmtId="0" fontId="8" fillId="0" borderId="0" xfId="1" applyFont="1" applyFill="1" applyBorder="1" applyAlignment="1">
      <alignment horizontal="center" vertical="top"/>
    </xf>
    <xf numFmtId="0" fontId="1" fillId="0" borderId="8" xfId="1" applyFont="1" applyBorder="1" applyAlignment="1">
      <alignment vertical="center" wrapText="1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1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vertical="center" wrapText="1"/>
    </xf>
    <xf numFmtId="4" fontId="1" fillId="0" borderId="8" xfId="1" applyNumberFormat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vertical="center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1" fillId="0" borderId="8" xfId="1" applyNumberFormat="1" applyFont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wrapText="1"/>
    </xf>
    <xf numFmtId="0" fontId="10" fillId="0" borderId="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wrapText="1"/>
    </xf>
    <xf numFmtId="4" fontId="1" fillId="0" borderId="8" xfId="1" applyNumberFormat="1" applyBorder="1" applyAlignment="1">
      <alignment vertical="center" wrapText="1"/>
    </xf>
    <xf numFmtId="4" fontId="1" fillId="0" borderId="8" xfId="1" applyNumberFormat="1" applyBorder="1" applyAlignment="1">
      <alignment horizontal="center" vertical="center"/>
    </xf>
    <xf numFmtId="4" fontId="1" fillId="0" borderId="8" xfId="1" applyNumberForma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shabl_dod_prognoz" xfId="2"/>
  </cellStyles>
  <dxfs count="24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B1" workbookViewId="0">
      <selection activeCell="C40" sqref="C40"/>
    </sheetView>
  </sheetViews>
  <sheetFormatPr defaultColWidth="9.140625" defaultRowHeight="12.75" x14ac:dyDescent="0.2"/>
  <cols>
    <col min="1" max="1" width="0" style="1" hidden="1" customWidth="1"/>
    <col min="2" max="2" width="5.7109375" style="4" customWidth="1"/>
    <col min="3" max="3" width="55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75" t="s">
        <v>0</v>
      </c>
      <c r="G1" s="75"/>
      <c r="H1" s="75"/>
    </row>
    <row r="2" spans="1:9" x14ac:dyDescent="0.2">
      <c r="F2" s="75" t="s">
        <v>29</v>
      </c>
      <c r="G2" s="75"/>
      <c r="H2" s="75"/>
    </row>
    <row r="3" spans="1:9" x14ac:dyDescent="0.2">
      <c r="F3" s="75" t="s">
        <v>31</v>
      </c>
      <c r="G3" s="75"/>
      <c r="H3" s="75"/>
    </row>
    <row r="5" spans="1:9" s="2" customFormat="1" ht="15.75" x14ac:dyDescent="0.25">
      <c r="B5" s="76" t="s">
        <v>30</v>
      </c>
      <c r="C5" s="76"/>
      <c r="D5" s="76"/>
      <c r="E5" s="76"/>
      <c r="F5" s="76"/>
      <c r="G5" s="76"/>
      <c r="H5" s="76"/>
    </row>
    <row r="6" spans="1:9" x14ac:dyDescent="0.2">
      <c r="B6" s="17" t="s">
        <v>8</v>
      </c>
    </row>
    <row r="7" spans="1:9" x14ac:dyDescent="0.2">
      <c r="B7" s="18" t="s">
        <v>1</v>
      </c>
    </row>
    <row r="8" spans="1:9" x14ac:dyDescent="0.2">
      <c r="H8" s="3" t="s">
        <v>2</v>
      </c>
    </row>
    <row r="9" spans="1:9" ht="17.100000000000001" customHeight="1" x14ac:dyDescent="0.2">
      <c r="B9" s="73" t="s">
        <v>3</v>
      </c>
      <c r="C9" s="73" t="s">
        <v>4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</row>
    <row r="10" spans="1:9" ht="17.100000000000001" customHeight="1" x14ac:dyDescent="0.2">
      <c r="B10" s="74"/>
      <c r="C10" s="74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x14ac:dyDescent="0.2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</row>
    <row r="12" spans="1:9" ht="13.9" customHeight="1" x14ac:dyDescent="0.2">
      <c r="A12" s="12">
        <v>1</v>
      </c>
      <c r="B12" s="68" t="s">
        <v>9</v>
      </c>
      <c r="C12" s="68"/>
      <c r="D12" s="68"/>
      <c r="E12" s="68"/>
      <c r="F12" s="68"/>
      <c r="G12" s="68"/>
      <c r="H12" s="69"/>
      <c r="I12" s="9"/>
    </row>
    <row r="13" spans="1:9" x14ac:dyDescent="0.2">
      <c r="A13" s="13">
        <v>2</v>
      </c>
      <c r="B13" s="14" t="s">
        <v>10</v>
      </c>
      <c r="C13" s="15" t="s">
        <v>11</v>
      </c>
      <c r="D13" s="16">
        <v>0</v>
      </c>
      <c r="E13" s="16">
        <v>367314500</v>
      </c>
      <c r="F13" s="16">
        <v>396641300</v>
      </c>
      <c r="G13" s="16">
        <v>422958900</v>
      </c>
      <c r="H13" s="16">
        <v>446611100</v>
      </c>
      <c r="I13" s="9"/>
    </row>
    <row r="14" spans="1:9" x14ac:dyDescent="0.2">
      <c r="A14" s="13">
        <v>0</v>
      </c>
      <c r="B14" s="14" t="s">
        <v>12</v>
      </c>
      <c r="C14" s="15" t="s">
        <v>13</v>
      </c>
      <c r="D14" s="16">
        <v>0</v>
      </c>
      <c r="E14" s="16">
        <v>359715700</v>
      </c>
      <c r="F14" s="16">
        <v>388775000</v>
      </c>
      <c r="G14" s="16">
        <v>414675600</v>
      </c>
      <c r="H14" s="16">
        <v>437913700</v>
      </c>
      <c r="I14" s="9"/>
    </row>
    <row r="15" spans="1:9" x14ac:dyDescent="0.2">
      <c r="A15" s="13">
        <v>0</v>
      </c>
      <c r="B15" s="14" t="s">
        <v>12</v>
      </c>
      <c r="C15" s="15" t="s">
        <v>14</v>
      </c>
      <c r="D15" s="16">
        <v>0</v>
      </c>
      <c r="E15" s="16">
        <v>7598800</v>
      </c>
      <c r="F15" s="16">
        <v>7866300</v>
      </c>
      <c r="G15" s="16">
        <v>8283300</v>
      </c>
      <c r="H15" s="16">
        <v>8697400</v>
      </c>
      <c r="I15" s="9"/>
    </row>
    <row r="16" spans="1:9" x14ac:dyDescent="0.2">
      <c r="A16" s="13">
        <v>2</v>
      </c>
      <c r="B16" s="14" t="s">
        <v>15</v>
      </c>
      <c r="C16" s="15" t="s">
        <v>16</v>
      </c>
      <c r="D16" s="16">
        <v>0</v>
      </c>
      <c r="E16" s="16">
        <v>9900000</v>
      </c>
      <c r="F16" s="16">
        <v>0</v>
      </c>
      <c r="G16" s="16">
        <v>0</v>
      </c>
      <c r="H16" s="16">
        <v>0</v>
      </c>
      <c r="I16" s="9"/>
    </row>
    <row r="17" spans="1:9" x14ac:dyDescent="0.2">
      <c r="A17" s="13">
        <v>0</v>
      </c>
      <c r="B17" s="14" t="s">
        <v>12</v>
      </c>
      <c r="C17" s="15" t="s">
        <v>13</v>
      </c>
      <c r="D17" s="16">
        <v>0</v>
      </c>
      <c r="E17" s="16">
        <v>-22142600</v>
      </c>
      <c r="F17" s="16">
        <v>-20052200</v>
      </c>
      <c r="G17" s="16">
        <v>-21114900</v>
      </c>
      <c r="H17" s="16">
        <v>-22170700</v>
      </c>
      <c r="I17" s="9"/>
    </row>
    <row r="18" spans="1:9" x14ac:dyDescent="0.2">
      <c r="A18" s="13">
        <v>0</v>
      </c>
      <c r="B18" s="14" t="s">
        <v>12</v>
      </c>
      <c r="C18" s="15" t="s">
        <v>14</v>
      </c>
      <c r="D18" s="16">
        <v>0</v>
      </c>
      <c r="E18" s="16">
        <v>32042600</v>
      </c>
      <c r="F18" s="16">
        <v>20052200</v>
      </c>
      <c r="G18" s="16">
        <v>21114900</v>
      </c>
      <c r="H18" s="16">
        <v>22170700</v>
      </c>
      <c r="I18" s="9"/>
    </row>
    <row r="19" spans="1:9" x14ac:dyDescent="0.2">
      <c r="A19" s="13">
        <v>2</v>
      </c>
      <c r="B19" s="14" t="s">
        <v>17</v>
      </c>
      <c r="C19" s="15" t="s">
        <v>18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9"/>
    </row>
    <row r="20" spans="1:9" x14ac:dyDescent="0.2">
      <c r="A20" s="13">
        <v>0</v>
      </c>
      <c r="B20" s="14" t="s">
        <v>12</v>
      </c>
      <c r="C20" s="15" t="s">
        <v>13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9"/>
    </row>
    <row r="21" spans="1:9" x14ac:dyDescent="0.2">
      <c r="A21" s="13">
        <v>0</v>
      </c>
      <c r="B21" s="14" t="s">
        <v>12</v>
      </c>
      <c r="C21" s="15" t="s">
        <v>14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9"/>
    </row>
    <row r="22" spans="1:9" x14ac:dyDescent="0.2">
      <c r="A22" s="13">
        <v>1</v>
      </c>
      <c r="B22" s="14" t="s">
        <v>12</v>
      </c>
      <c r="C22" s="15" t="s">
        <v>19</v>
      </c>
      <c r="D22" s="16">
        <v>0</v>
      </c>
      <c r="E22" s="16">
        <v>377214500</v>
      </c>
      <c r="F22" s="16">
        <v>396641300</v>
      </c>
      <c r="G22" s="16">
        <v>422958900</v>
      </c>
      <c r="H22" s="16">
        <v>446611100</v>
      </c>
      <c r="I22" s="9"/>
    </row>
    <row r="23" spans="1:9" x14ac:dyDescent="0.2">
      <c r="A23" s="13">
        <v>1</v>
      </c>
      <c r="B23" s="14" t="s">
        <v>12</v>
      </c>
      <c r="C23" s="15" t="s">
        <v>13</v>
      </c>
      <c r="D23" s="16">
        <v>0</v>
      </c>
      <c r="E23" s="16">
        <v>337573100</v>
      </c>
      <c r="F23" s="16">
        <v>368722800</v>
      </c>
      <c r="G23" s="16">
        <v>393560700</v>
      </c>
      <c r="H23" s="16">
        <v>415743000</v>
      </c>
      <c r="I23" s="9"/>
    </row>
    <row r="24" spans="1:9" x14ac:dyDescent="0.2">
      <c r="A24" s="13">
        <v>1</v>
      </c>
      <c r="B24" s="14" t="s">
        <v>12</v>
      </c>
      <c r="C24" s="15" t="s">
        <v>14</v>
      </c>
      <c r="D24" s="16">
        <v>0</v>
      </c>
      <c r="E24" s="16">
        <v>39641400</v>
      </c>
      <c r="F24" s="16">
        <v>27918500</v>
      </c>
      <c r="G24" s="16">
        <v>29398200</v>
      </c>
      <c r="H24" s="16">
        <v>30868100</v>
      </c>
      <c r="I24" s="9"/>
    </row>
    <row r="25" spans="1:9" ht="13.9" customHeight="1" x14ac:dyDescent="0.2">
      <c r="A25" s="12">
        <v>1</v>
      </c>
      <c r="B25" s="68" t="s">
        <v>20</v>
      </c>
      <c r="C25" s="68"/>
      <c r="D25" s="68"/>
      <c r="E25" s="68"/>
      <c r="F25" s="68"/>
      <c r="G25" s="68"/>
      <c r="H25" s="69"/>
      <c r="I25" s="9"/>
    </row>
    <row r="26" spans="1:9" ht="25.5" x14ac:dyDescent="0.2">
      <c r="A26" s="13">
        <v>2</v>
      </c>
      <c r="B26" s="14" t="s">
        <v>10</v>
      </c>
      <c r="C26" s="15" t="s">
        <v>21</v>
      </c>
      <c r="D26" s="16">
        <v>0</v>
      </c>
      <c r="E26" s="16">
        <v>377214500</v>
      </c>
      <c r="F26" s="16">
        <v>396641300</v>
      </c>
      <c r="G26" s="16">
        <v>422958900</v>
      </c>
      <c r="H26" s="16">
        <v>446611100</v>
      </c>
      <c r="I26" s="9"/>
    </row>
    <row r="27" spans="1:9" x14ac:dyDescent="0.2">
      <c r="A27" s="13">
        <v>0</v>
      </c>
      <c r="B27" s="14" t="s">
        <v>12</v>
      </c>
      <c r="C27" s="15" t="s">
        <v>13</v>
      </c>
      <c r="D27" s="16">
        <v>0</v>
      </c>
      <c r="E27" s="16">
        <v>337573100</v>
      </c>
      <c r="F27" s="16">
        <v>368722800</v>
      </c>
      <c r="G27" s="16">
        <v>393560700</v>
      </c>
      <c r="H27" s="16">
        <v>415743000</v>
      </c>
      <c r="I27" s="9"/>
    </row>
    <row r="28" spans="1:9" x14ac:dyDescent="0.2">
      <c r="A28" s="13">
        <v>0</v>
      </c>
      <c r="B28" s="14" t="s">
        <v>12</v>
      </c>
      <c r="C28" s="15" t="s">
        <v>14</v>
      </c>
      <c r="D28" s="16">
        <v>0</v>
      </c>
      <c r="E28" s="16">
        <v>39641400</v>
      </c>
      <c r="F28" s="16">
        <v>27918500</v>
      </c>
      <c r="G28" s="16">
        <v>29398200</v>
      </c>
      <c r="H28" s="16">
        <v>30868100</v>
      </c>
      <c r="I28" s="9"/>
    </row>
    <row r="29" spans="1:9" x14ac:dyDescent="0.2">
      <c r="A29" s="13">
        <v>2</v>
      </c>
      <c r="B29" s="14" t="s">
        <v>15</v>
      </c>
      <c r="C29" s="15" t="s">
        <v>22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9"/>
    </row>
    <row r="30" spans="1:9" x14ac:dyDescent="0.2">
      <c r="A30" s="13">
        <v>0</v>
      </c>
      <c r="B30" s="14" t="s">
        <v>12</v>
      </c>
      <c r="C30" s="15" t="s">
        <v>13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9"/>
    </row>
    <row r="31" spans="1:9" x14ac:dyDescent="0.2">
      <c r="A31" s="13">
        <v>0</v>
      </c>
      <c r="B31" s="14" t="s">
        <v>12</v>
      </c>
      <c r="C31" s="15" t="s">
        <v>14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9"/>
    </row>
    <row r="32" spans="1:9" x14ac:dyDescent="0.2">
      <c r="A32" s="13">
        <v>1</v>
      </c>
      <c r="B32" s="14" t="s">
        <v>12</v>
      </c>
      <c r="C32" s="15" t="s">
        <v>23</v>
      </c>
      <c r="D32" s="16">
        <v>0</v>
      </c>
      <c r="E32" s="16">
        <v>377214500</v>
      </c>
      <c r="F32" s="16">
        <v>396641300</v>
      </c>
      <c r="G32" s="16">
        <v>422958900</v>
      </c>
      <c r="H32" s="16">
        <v>446611100</v>
      </c>
      <c r="I32" s="9"/>
    </row>
    <row r="33" spans="1:9" x14ac:dyDescent="0.2">
      <c r="A33" s="13">
        <v>1</v>
      </c>
      <c r="B33" s="14" t="s">
        <v>12</v>
      </c>
      <c r="C33" s="15" t="s">
        <v>13</v>
      </c>
      <c r="D33" s="16">
        <v>0</v>
      </c>
      <c r="E33" s="16">
        <v>337573100</v>
      </c>
      <c r="F33" s="16">
        <v>368722800</v>
      </c>
      <c r="G33" s="16">
        <v>393560700</v>
      </c>
      <c r="H33" s="16">
        <v>415743000</v>
      </c>
      <c r="I33" s="9"/>
    </row>
    <row r="34" spans="1:9" x14ac:dyDescent="0.2">
      <c r="A34" s="13">
        <v>1</v>
      </c>
      <c r="B34" s="14" t="s">
        <v>12</v>
      </c>
      <c r="C34" s="15" t="s">
        <v>14</v>
      </c>
      <c r="D34" s="16">
        <v>0</v>
      </c>
      <c r="E34" s="16">
        <v>39641400</v>
      </c>
      <c r="F34" s="16">
        <v>27918500</v>
      </c>
      <c r="G34" s="16">
        <v>29398200</v>
      </c>
      <c r="H34" s="16">
        <v>30868100</v>
      </c>
      <c r="I34" s="9"/>
    </row>
    <row r="36" spans="1:9" x14ac:dyDescent="0.2">
      <c r="B36" s="11"/>
      <c r="D36" s="4"/>
      <c r="E36" s="4"/>
      <c r="F36" s="4"/>
      <c r="G36" s="4"/>
      <c r="H36" s="4"/>
    </row>
    <row r="37" spans="1:9" x14ac:dyDescent="0.2">
      <c r="B37" s="11"/>
    </row>
    <row r="38" spans="1:9" x14ac:dyDescent="0.2">
      <c r="C38" s="70"/>
      <c r="D38" s="70"/>
      <c r="E38" s="5"/>
      <c r="F38" s="6"/>
      <c r="G38" s="71"/>
      <c r="H38" s="71"/>
    </row>
    <row r="39" spans="1:9" x14ac:dyDescent="0.2">
      <c r="C39" s="70"/>
      <c r="D39" s="70"/>
      <c r="E39" s="7"/>
      <c r="F39" s="8"/>
      <c r="G39" s="72"/>
      <c r="H39" s="72"/>
    </row>
  </sheetData>
  <mergeCells count="11">
    <mergeCell ref="B9:B10"/>
    <mergeCell ref="C9:C10"/>
    <mergeCell ref="F1:H1"/>
    <mergeCell ref="F2:H2"/>
    <mergeCell ref="F3:H3"/>
    <mergeCell ref="B5:H5"/>
    <mergeCell ref="B12:H12"/>
    <mergeCell ref="B25:H25"/>
    <mergeCell ref="C38:D39"/>
    <mergeCell ref="G38:H38"/>
    <mergeCell ref="G39:H39"/>
  </mergeCells>
  <conditionalFormatting sqref="B12:B34">
    <cfRule type="expression" dxfId="247" priority="15" stopIfTrue="1">
      <formula>A12=1</formula>
    </cfRule>
    <cfRule type="expression" dxfId="246" priority="16" stopIfTrue="1">
      <formula>A12=2</formula>
    </cfRule>
  </conditionalFormatting>
  <conditionalFormatting sqref="C13:C24 C26:C34">
    <cfRule type="expression" dxfId="245" priority="17" stopIfTrue="1">
      <formula>A13=1</formula>
    </cfRule>
    <cfRule type="expression" dxfId="244" priority="18" stopIfTrue="1">
      <formula>A13=2</formula>
    </cfRule>
  </conditionalFormatting>
  <conditionalFormatting sqref="D13:D24 D26:D34">
    <cfRule type="expression" dxfId="243" priority="19" stopIfTrue="1">
      <formula>A13=1</formula>
    </cfRule>
    <cfRule type="expression" dxfId="242" priority="20" stopIfTrue="1">
      <formula>A13=2</formula>
    </cfRule>
  </conditionalFormatting>
  <conditionalFormatting sqref="E13:E24 E26:E34">
    <cfRule type="expression" dxfId="241" priority="21" stopIfTrue="1">
      <formula>A13=1</formula>
    </cfRule>
    <cfRule type="expression" dxfId="240" priority="22" stopIfTrue="1">
      <formula>A13=2</formula>
    </cfRule>
  </conditionalFormatting>
  <conditionalFormatting sqref="F13:F24 F26:F34">
    <cfRule type="expression" dxfId="239" priority="23" stopIfTrue="1">
      <formula>A13=1</formula>
    </cfRule>
    <cfRule type="expression" dxfId="238" priority="24" stopIfTrue="1">
      <formula>A13=2</formula>
    </cfRule>
  </conditionalFormatting>
  <conditionalFormatting sqref="G13:G24 G26:G34">
    <cfRule type="expression" dxfId="237" priority="25" stopIfTrue="1">
      <formula>A13=1</formula>
    </cfRule>
    <cfRule type="expression" dxfId="236" priority="26" stopIfTrue="1">
      <formula>A13=2</formula>
    </cfRule>
  </conditionalFormatting>
  <conditionalFormatting sqref="H13:H24 H26:H34">
    <cfRule type="expression" dxfId="235" priority="27" stopIfTrue="1">
      <formula>A13=1</formula>
    </cfRule>
    <cfRule type="expression" dxfId="234" priority="28" stopIfTrue="1">
      <formula>A13=2</formula>
    </cfRule>
  </conditionalFormatting>
  <conditionalFormatting sqref="B36:B41">
    <cfRule type="expression" dxfId="233" priority="1" stopIfTrue="1">
      <formula>A36=1</formula>
    </cfRule>
    <cfRule type="expression" dxfId="232" priority="2" stopIfTrue="1">
      <formula>A36=2</formula>
    </cfRule>
  </conditionalFormatting>
  <conditionalFormatting sqref="C36:C41">
    <cfRule type="expression" dxfId="231" priority="3" stopIfTrue="1">
      <formula>A36=1</formula>
    </cfRule>
    <cfRule type="expression" dxfId="230" priority="4" stopIfTrue="1">
      <formula>A36=2</formula>
    </cfRule>
  </conditionalFormatting>
  <conditionalFormatting sqref="D36:D41">
    <cfRule type="expression" dxfId="229" priority="5" stopIfTrue="1">
      <formula>A36=1</formula>
    </cfRule>
    <cfRule type="expression" dxfId="228" priority="6" stopIfTrue="1">
      <formula>A36=2</formula>
    </cfRule>
  </conditionalFormatting>
  <conditionalFormatting sqref="E36:E41">
    <cfRule type="expression" dxfId="227" priority="7" stopIfTrue="1">
      <formula>A36=1</formula>
    </cfRule>
    <cfRule type="expression" dxfId="226" priority="8" stopIfTrue="1">
      <formula>A36=2</formula>
    </cfRule>
  </conditionalFormatting>
  <conditionalFormatting sqref="F36:F41">
    <cfRule type="expression" dxfId="225" priority="9" stopIfTrue="1">
      <formula>A36=1</formula>
    </cfRule>
    <cfRule type="expression" dxfId="224" priority="10" stopIfTrue="1">
      <formula>A36=2</formula>
    </cfRule>
  </conditionalFormatting>
  <conditionalFormatting sqref="G36:G41">
    <cfRule type="expression" dxfId="223" priority="11" stopIfTrue="1">
      <formula>A36=1</formula>
    </cfRule>
    <cfRule type="expression" dxfId="222" priority="12" stopIfTrue="1">
      <formula>A36=2</formula>
    </cfRule>
  </conditionalFormatting>
  <conditionalFormatting sqref="H36:H41">
    <cfRule type="expression" dxfId="221" priority="13" stopIfTrue="1">
      <formula>A36=1</formula>
    </cfRule>
    <cfRule type="expression" dxfId="220" priority="14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B1" workbookViewId="0">
      <selection activeCell="F27" sqref="F27:G27"/>
    </sheetView>
  </sheetViews>
  <sheetFormatPr defaultColWidth="9.140625" defaultRowHeight="12.75" x14ac:dyDescent="0.2"/>
  <cols>
    <col min="1" max="1" width="0" style="1" hidden="1" customWidth="1"/>
    <col min="2" max="2" width="20.7109375" style="4" customWidth="1"/>
    <col min="3" max="3" width="50.7109375" style="1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8" t="s">
        <v>200</v>
      </c>
      <c r="G1" s="63"/>
      <c r="H1" s="63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x14ac:dyDescent="0.2">
      <c r="F4" s="28"/>
      <c r="G4" s="63"/>
      <c r="H4" s="63"/>
    </row>
    <row r="5" spans="1:9" x14ac:dyDescent="0.2">
      <c r="B5" s="32"/>
    </row>
    <row r="6" spans="1:9" ht="15.75" x14ac:dyDescent="0.25">
      <c r="B6" s="76" t="s">
        <v>201</v>
      </c>
      <c r="C6" s="76"/>
      <c r="D6" s="76"/>
      <c r="E6" s="76"/>
      <c r="F6" s="76"/>
      <c r="G6" s="76"/>
      <c r="H6" s="76"/>
    </row>
    <row r="7" spans="1:9" x14ac:dyDescent="0.2">
      <c r="B7" s="17" t="s">
        <v>8</v>
      </c>
    </row>
    <row r="8" spans="1:9" x14ac:dyDescent="0.2">
      <c r="B8" s="28" t="s">
        <v>1</v>
      </c>
    </row>
    <row r="9" spans="1:9" x14ac:dyDescent="0.2">
      <c r="H9" s="3" t="s">
        <v>2</v>
      </c>
    </row>
    <row r="10" spans="1:9" x14ac:dyDescent="0.2">
      <c r="B10" s="89" t="s">
        <v>202</v>
      </c>
      <c r="C10" s="91" t="s">
        <v>203</v>
      </c>
      <c r="D10" s="64" t="s">
        <v>24</v>
      </c>
      <c r="E10" s="64" t="s">
        <v>25</v>
      </c>
      <c r="F10" s="64" t="s">
        <v>26</v>
      </c>
      <c r="G10" s="64" t="s">
        <v>27</v>
      </c>
      <c r="H10" s="64" t="s">
        <v>28</v>
      </c>
    </row>
    <row r="11" spans="1:9" x14ac:dyDescent="0.2">
      <c r="B11" s="90"/>
      <c r="C11" s="92"/>
      <c r="D11" s="65" t="s">
        <v>5</v>
      </c>
      <c r="E11" s="65" t="s">
        <v>6</v>
      </c>
      <c r="F11" s="65" t="s">
        <v>7</v>
      </c>
      <c r="G11" s="65" t="s">
        <v>7</v>
      </c>
      <c r="H11" s="65" t="s">
        <v>7</v>
      </c>
    </row>
    <row r="12" spans="1:9" x14ac:dyDescent="0.2">
      <c r="B12" s="66">
        <v>1</v>
      </c>
      <c r="C12" s="67">
        <v>2</v>
      </c>
      <c r="D12" s="67">
        <v>3</v>
      </c>
      <c r="E12" s="67">
        <v>4</v>
      </c>
      <c r="F12" s="67">
        <v>5</v>
      </c>
      <c r="G12" s="67">
        <v>6</v>
      </c>
      <c r="H12" s="67">
        <v>7</v>
      </c>
    </row>
    <row r="13" spans="1:9" x14ac:dyDescent="0.2">
      <c r="A13" s="33">
        <v>1</v>
      </c>
      <c r="B13" s="77" t="s">
        <v>204</v>
      </c>
      <c r="C13" s="77"/>
      <c r="D13" s="77"/>
      <c r="E13" s="77"/>
      <c r="F13" s="77"/>
      <c r="G13" s="77"/>
      <c r="H13" s="81"/>
      <c r="I13" s="9"/>
    </row>
    <row r="14" spans="1:9" x14ac:dyDescent="0.2">
      <c r="A14" s="47">
        <v>1</v>
      </c>
      <c r="B14" s="14" t="s">
        <v>205</v>
      </c>
      <c r="C14" s="26" t="s">
        <v>206</v>
      </c>
      <c r="D14" s="16">
        <v>0</v>
      </c>
      <c r="E14" s="16">
        <v>11242900</v>
      </c>
      <c r="F14" s="16">
        <v>10808300</v>
      </c>
      <c r="G14" s="16">
        <v>12753200</v>
      </c>
      <c r="H14" s="16">
        <v>15056200</v>
      </c>
      <c r="I14" s="9"/>
    </row>
    <row r="15" spans="1:9" x14ac:dyDescent="0.2">
      <c r="A15" s="47">
        <v>0</v>
      </c>
      <c r="B15" s="14" t="s">
        <v>8</v>
      </c>
      <c r="C15" s="26" t="s">
        <v>207</v>
      </c>
      <c r="D15" s="16">
        <v>0</v>
      </c>
      <c r="E15" s="16">
        <v>11242900</v>
      </c>
      <c r="F15" s="16">
        <v>10808300</v>
      </c>
      <c r="G15" s="16">
        <v>12753200</v>
      </c>
      <c r="H15" s="16">
        <v>15056200</v>
      </c>
      <c r="I15" s="9"/>
    </row>
    <row r="16" spans="1:9" ht="25.5" x14ac:dyDescent="0.2">
      <c r="A16" s="47">
        <v>1</v>
      </c>
      <c r="B16" s="14" t="s">
        <v>208</v>
      </c>
      <c r="C16" s="26" t="s">
        <v>209</v>
      </c>
      <c r="D16" s="16">
        <v>0</v>
      </c>
      <c r="E16" s="16">
        <v>114862500</v>
      </c>
      <c r="F16" s="16">
        <v>125357500</v>
      </c>
      <c r="G16" s="16">
        <v>137297100</v>
      </c>
      <c r="H16" s="16">
        <v>146666200</v>
      </c>
      <c r="I16" s="9"/>
    </row>
    <row r="17" spans="1:9" x14ac:dyDescent="0.2">
      <c r="A17" s="47">
        <v>0</v>
      </c>
      <c r="B17" s="14" t="s">
        <v>8</v>
      </c>
      <c r="C17" s="26" t="s">
        <v>207</v>
      </c>
      <c r="D17" s="16">
        <v>0</v>
      </c>
      <c r="E17" s="16">
        <v>114862500</v>
      </c>
      <c r="F17" s="16">
        <v>125357500</v>
      </c>
      <c r="G17" s="16">
        <v>137297100</v>
      </c>
      <c r="H17" s="16">
        <v>146666200</v>
      </c>
      <c r="I17" s="9"/>
    </row>
    <row r="18" spans="1:9" ht="63.75" x14ac:dyDescent="0.2">
      <c r="A18" s="47">
        <v>1</v>
      </c>
      <c r="B18" s="14" t="s">
        <v>210</v>
      </c>
      <c r="C18" s="26" t="s">
        <v>211</v>
      </c>
      <c r="D18" s="16">
        <v>0</v>
      </c>
      <c r="E18" s="16">
        <v>2486900</v>
      </c>
      <c r="F18" s="16">
        <v>0</v>
      </c>
      <c r="G18" s="16">
        <v>0</v>
      </c>
      <c r="H18" s="16">
        <v>0</v>
      </c>
      <c r="I18" s="9"/>
    </row>
    <row r="19" spans="1:9" x14ac:dyDescent="0.2">
      <c r="A19" s="47">
        <v>0</v>
      </c>
      <c r="B19" s="14" t="s">
        <v>8</v>
      </c>
      <c r="C19" s="26" t="s">
        <v>207</v>
      </c>
      <c r="D19" s="16">
        <v>0</v>
      </c>
      <c r="E19" s="16">
        <v>2486900</v>
      </c>
      <c r="F19" s="16">
        <v>0</v>
      </c>
      <c r="G19" s="16">
        <v>0</v>
      </c>
      <c r="H19" s="16">
        <v>0</v>
      </c>
      <c r="I19" s="9"/>
    </row>
    <row r="20" spans="1:9" x14ac:dyDescent="0.2">
      <c r="A20" s="33">
        <v>1</v>
      </c>
      <c r="B20" s="77" t="s">
        <v>212</v>
      </c>
      <c r="C20" s="77"/>
      <c r="D20" s="77"/>
      <c r="E20" s="77"/>
      <c r="F20" s="77"/>
      <c r="G20" s="77"/>
      <c r="H20" s="81"/>
      <c r="I20" s="9"/>
    </row>
    <row r="21" spans="1:9" x14ac:dyDescent="0.2">
      <c r="A21" s="47">
        <v>1</v>
      </c>
      <c r="B21" s="14" t="s">
        <v>12</v>
      </c>
      <c r="C21" s="26" t="s">
        <v>213</v>
      </c>
      <c r="D21" s="16">
        <v>0</v>
      </c>
      <c r="E21" s="16">
        <v>128592300</v>
      </c>
      <c r="F21" s="16">
        <v>136165800</v>
      </c>
      <c r="G21" s="16">
        <v>150050300</v>
      </c>
      <c r="H21" s="16">
        <v>161722400</v>
      </c>
      <c r="I21" s="9"/>
    </row>
    <row r="22" spans="1:9" x14ac:dyDescent="0.2">
      <c r="A22" s="47">
        <v>1</v>
      </c>
      <c r="B22" s="14" t="s">
        <v>12</v>
      </c>
      <c r="C22" s="26" t="s">
        <v>13</v>
      </c>
      <c r="D22" s="16">
        <v>0</v>
      </c>
      <c r="E22" s="16">
        <v>128592300</v>
      </c>
      <c r="F22" s="16">
        <v>136165800</v>
      </c>
      <c r="G22" s="16">
        <v>150050300</v>
      </c>
      <c r="H22" s="16">
        <v>161722400</v>
      </c>
      <c r="I22" s="9"/>
    </row>
    <row r="23" spans="1:9" x14ac:dyDescent="0.2">
      <c r="A23" s="47">
        <v>1</v>
      </c>
      <c r="B23" s="14" t="s">
        <v>12</v>
      </c>
      <c r="C23" s="26" t="s">
        <v>14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9"/>
    </row>
    <row r="25" spans="1:9" x14ac:dyDescent="0.2">
      <c r="B25" s="11"/>
      <c r="D25" s="4"/>
      <c r="E25" s="4"/>
      <c r="F25" s="4"/>
      <c r="G25" s="4"/>
      <c r="H25" s="4"/>
    </row>
    <row r="26" spans="1:9" x14ac:dyDescent="0.2">
      <c r="B26" s="11"/>
    </row>
    <row r="27" spans="1:9" x14ac:dyDescent="0.2">
      <c r="B27" s="70"/>
      <c r="C27" s="70"/>
      <c r="D27" s="39"/>
      <c r="E27" s="29"/>
      <c r="F27" s="71"/>
      <c r="G27" s="71"/>
      <c r="H27" s="29"/>
    </row>
    <row r="28" spans="1:9" x14ac:dyDescent="0.2">
      <c r="B28" s="70"/>
      <c r="C28" s="70"/>
      <c r="D28" s="27"/>
      <c r="E28" s="29"/>
      <c r="F28" s="72"/>
      <c r="G28" s="72"/>
      <c r="H28" s="29"/>
    </row>
  </sheetData>
  <mergeCells count="10">
    <mergeCell ref="B27:C28"/>
    <mergeCell ref="F27:G27"/>
    <mergeCell ref="F28:G28"/>
    <mergeCell ref="F2:H2"/>
    <mergeCell ref="F3:H3"/>
    <mergeCell ref="B6:H6"/>
    <mergeCell ref="B10:B11"/>
    <mergeCell ref="C10:C11"/>
    <mergeCell ref="B13:H13"/>
    <mergeCell ref="B20:H20"/>
  </mergeCells>
  <conditionalFormatting sqref="B13:B23">
    <cfRule type="expression" dxfId="13" priority="8" stopIfTrue="1">
      <formula>A13=1</formula>
    </cfRule>
  </conditionalFormatting>
  <conditionalFormatting sqref="C14:C19 C21:C23">
    <cfRule type="expression" dxfId="12" priority="9" stopIfTrue="1">
      <formula>A14=1</formula>
    </cfRule>
  </conditionalFormatting>
  <conditionalFormatting sqref="D14:D19 D21:D23">
    <cfRule type="expression" dxfId="11" priority="10" stopIfTrue="1">
      <formula>A14=1</formula>
    </cfRule>
  </conditionalFormatting>
  <conditionalFormatting sqref="E14:E19 E21:E23">
    <cfRule type="expression" dxfId="10" priority="11" stopIfTrue="1">
      <formula>A14=1</formula>
    </cfRule>
  </conditionalFormatting>
  <conditionalFormatting sqref="F14:F19 F21:F23">
    <cfRule type="expression" dxfId="9" priority="12" stopIfTrue="1">
      <formula>A14=1</formula>
    </cfRule>
  </conditionalFormatting>
  <conditionalFormatting sqref="G14:G19 G21:G23">
    <cfRule type="expression" dxfId="8" priority="13" stopIfTrue="1">
      <formula>A14=1</formula>
    </cfRule>
  </conditionalFormatting>
  <conditionalFormatting sqref="H14:H19 H21:H23">
    <cfRule type="expression" dxfId="7" priority="14" stopIfTrue="1">
      <formula>A14=1</formula>
    </cfRule>
  </conditionalFormatting>
  <conditionalFormatting sqref="B25:B30">
    <cfRule type="expression" dxfId="6" priority="1" stopIfTrue="1">
      <formula>A25=1</formula>
    </cfRule>
  </conditionalFormatting>
  <conditionalFormatting sqref="C25:C30">
    <cfRule type="expression" dxfId="5" priority="2" stopIfTrue="1">
      <formula>A25=1</formula>
    </cfRule>
  </conditionalFormatting>
  <conditionalFormatting sqref="D25:D30">
    <cfRule type="expression" dxfId="4" priority="3" stopIfTrue="1">
      <formula>A25=1</formula>
    </cfRule>
  </conditionalFormatting>
  <conditionalFormatting sqref="E25:E30">
    <cfRule type="expression" dxfId="3" priority="4" stopIfTrue="1">
      <formula>A25=1</formula>
    </cfRule>
  </conditionalFormatting>
  <conditionalFormatting sqref="F25:F30">
    <cfRule type="expression" dxfId="2" priority="5" stopIfTrue="1">
      <formula>A25=1</formula>
    </cfRule>
  </conditionalFormatting>
  <conditionalFormatting sqref="G25:G30">
    <cfRule type="expression" dxfId="1" priority="6" stopIfTrue="1">
      <formula>A25=1</formula>
    </cfRule>
  </conditionalFormatting>
  <conditionalFormatting sqref="H25:H30">
    <cfRule type="expression" dxfId="0" priority="7" stopIfTrue="1">
      <formula>A25=1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B19" workbookViewId="0">
      <selection activeCell="F64" sqref="F64:G64"/>
    </sheetView>
  </sheetViews>
  <sheetFormatPr defaultRowHeight="12.75" x14ac:dyDescent="0.2"/>
  <cols>
    <col min="1" max="1" width="0" style="29" hidden="1" customWidth="1"/>
    <col min="2" max="2" width="10.7109375" style="30" customWidth="1"/>
    <col min="3" max="3" width="50.7109375" style="31" customWidth="1"/>
    <col min="4" max="8" width="17.42578125" style="29" customWidth="1"/>
    <col min="9" max="257" width="8.85546875" style="29"/>
    <col min="258" max="258" width="15.7109375" style="29" customWidth="1"/>
    <col min="259" max="259" width="50.7109375" style="29" customWidth="1"/>
    <col min="260" max="264" width="17.42578125" style="29" customWidth="1"/>
    <col min="265" max="513" width="8.85546875" style="29"/>
    <col min="514" max="514" width="15.7109375" style="29" customWidth="1"/>
    <col min="515" max="515" width="50.7109375" style="29" customWidth="1"/>
    <col min="516" max="520" width="17.42578125" style="29" customWidth="1"/>
    <col min="521" max="769" width="8.85546875" style="29"/>
    <col min="770" max="770" width="15.7109375" style="29" customWidth="1"/>
    <col min="771" max="771" width="50.7109375" style="29" customWidth="1"/>
    <col min="772" max="776" width="17.42578125" style="29" customWidth="1"/>
    <col min="777" max="1025" width="8.85546875" style="29"/>
    <col min="1026" max="1026" width="15.7109375" style="29" customWidth="1"/>
    <col min="1027" max="1027" width="50.7109375" style="29" customWidth="1"/>
    <col min="1028" max="1032" width="17.42578125" style="29" customWidth="1"/>
    <col min="1033" max="1281" width="8.85546875" style="29"/>
    <col min="1282" max="1282" width="15.7109375" style="29" customWidth="1"/>
    <col min="1283" max="1283" width="50.7109375" style="29" customWidth="1"/>
    <col min="1284" max="1288" width="17.42578125" style="29" customWidth="1"/>
    <col min="1289" max="1537" width="8.85546875" style="29"/>
    <col min="1538" max="1538" width="15.7109375" style="29" customWidth="1"/>
    <col min="1539" max="1539" width="50.7109375" style="29" customWidth="1"/>
    <col min="1540" max="1544" width="17.42578125" style="29" customWidth="1"/>
    <col min="1545" max="1793" width="8.85546875" style="29"/>
    <col min="1794" max="1794" width="15.7109375" style="29" customWidth="1"/>
    <col min="1795" max="1795" width="50.7109375" style="29" customWidth="1"/>
    <col min="1796" max="1800" width="17.42578125" style="29" customWidth="1"/>
    <col min="1801" max="2049" width="8.85546875" style="29"/>
    <col min="2050" max="2050" width="15.7109375" style="29" customWidth="1"/>
    <col min="2051" max="2051" width="50.7109375" style="29" customWidth="1"/>
    <col min="2052" max="2056" width="17.42578125" style="29" customWidth="1"/>
    <col min="2057" max="2305" width="8.85546875" style="29"/>
    <col min="2306" max="2306" width="15.7109375" style="29" customWidth="1"/>
    <col min="2307" max="2307" width="50.7109375" style="29" customWidth="1"/>
    <col min="2308" max="2312" width="17.42578125" style="29" customWidth="1"/>
    <col min="2313" max="2561" width="8.85546875" style="29"/>
    <col min="2562" max="2562" width="15.7109375" style="29" customWidth="1"/>
    <col min="2563" max="2563" width="50.7109375" style="29" customWidth="1"/>
    <col min="2564" max="2568" width="17.42578125" style="29" customWidth="1"/>
    <col min="2569" max="2817" width="8.85546875" style="29"/>
    <col min="2818" max="2818" width="15.7109375" style="29" customWidth="1"/>
    <col min="2819" max="2819" width="50.7109375" style="29" customWidth="1"/>
    <col min="2820" max="2824" width="17.42578125" style="29" customWidth="1"/>
    <col min="2825" max="3073" width="8.85546875" style="29"/>
    <col min="3074" max="3074" width="15.7109375" style="29" customWidth="1"/>
    <col min="3075" max="3075" width="50.7109375" style="29" customWidth="1"/>
    <col min="3076" max="3080" width="17.42578125" style="29" customWidth="1"/>
    <col min="3081" max="3329" width="8.85546875" style="29"/>
    <col min="3330" max="3330" width="15.7109375" style="29" customWidth="1"/>
    <col min="3331" max="3331" width="50.7109375" style="29" customWidth="1"/>
    <col min="3332" max="3336" width="17.42578125" style="29" customWidth="1"/>
    <col min="3337" max="3585" width="8.85546875" style="29"/>
    <col min="3586" max="3586" width="15.7109375" style="29" customWidth="1"/>
    <col min="3587" max="3587" width="50.7109375" style="29" customWidth="1"/>
    <col min="3588" max="3592" width="17.42578125" style="29" customWidth="1"/>
    <col min="3593" max="3841" width="8.85546875" style="29"/>
    <col min="3842" max="3842" width="15.7109375" style="29" customWidth="1"/>
    <col min="3843" max="3843" width="50.7109375" style="29" customWidth="1"/>
    <col min="3844" max="3848" width="17.42578125" style="29" customWidth="1"/>
    <col min="3849" max="4097" width="8.85546875" style="29"/>
    <col min="4098" max="4098" width="15.7109375" style="29" customWidth="1"/>
    <col min="4099" max="4099" width="50.7109375" style="29" customWidth="1"/>
    <col min="4100" max="4104" width="17.42578125" style="29" customWidth="1"/>
    <col min="4105" max="4353" width="8.85546875" style="29"/>
    <col min="4354" max="4354" width="15.7109375" style="29" customWidth="1"/>
    <col min="4355" max="4355" width="50.7109375" style="29" customWidth="1"/>
    <col min="4356" max="4360" width="17.42578125" style="29" customWidth="1"/>
    <col min="4361" max="4609" width="8.85546875" style="29"/>
    <col min="4610" max="4610" width="15.7109375" style="29" customWidth="1"/>
    <col min="4611" max="4611" width="50.7109375" style="29" customWidth="1"/>
    <col min="4612" max="4616" width="17.42578125" style="29" customWidth="1"/>
    <col min="4617" max="4865" width="8.85546875" style="29"/>
    <col min="4866" max="4866" width="15.7109375" style="29" customWidth="1"/>
    <col min="4867" max="4867" width="50.7109375" style="29" customWidth="1"/>
    <col min="4868" max="4872" width="17.42578125" style="29" customWidth="1"/>
    <col min="4873" max="5121" width="8.85546875" style="29"/>
    <col min="5122" max="5122" width="15.7109375" style="29" customWidth="1"/>
    <col min="5123" max="5123" width="50.7109375" style="29" customWidth="1"/>
    <col min="5124" max="5128" width="17.42578125" style="29" customWidth="1"/>
    <col min="5129" max="5377" width="8.85546875" style="29"/>
    <col min="5378" max="5378" width="15.7109375" style="29" customWidth="1"/>
    <col min="5379" max="5379" width="50.7109375" style="29" customWidth="1"/>
    <col min="5380" max="5384" width="17.42578125" style="29" customWidth="1"/>
    <col min="5385" max="5633" width="8.85546875" style="29"/>
    <col min="5634" max="5634" width="15.7109375" style="29" customWidth="1"/>
    <col min="5635" max="5635" width="50.7109375" style="29" customWidth="1"/>
    <col min="5636" max="5640" width="17.42578125" style="29" customWidth="1"/>
    <col min="5641" max="5889" width="8.85546875" style="29"/>
    <col min="5890" max="5890" width="15.7109375" style="29" customWidth="1"/>
    <col min="5891" max="5891" width="50.7109375" style="29" customWidth="1"/>
    <col min="5892" max="5896" width="17.42578125" style="29" customWidth="1"/>
    <col min="5897" max="6145" width="8.85546875" style="29"/>
    <col min="6146" max="6146" width="15.7109375" style="29" customWidth="1"/>
    <col min="6147" max="6147" width="50.7109375" style="29" customWidth="1"/>
    <col min="6148" max="6152" width="17.42578125" style="29" customWidth="1"/>
    <col min="6153" max="6401" width="8.85546875" style="29"/>
    <col min="6402" max="6402" width="15.7109375" style="29" customWidth="1"/>
    <col min="6403" max="6403" width="50.7109375" style="29" customWidth="1"/>
    <col min="6404" max="6408" width="17.42578125" style="29" customWidth="1"/>
    <col min="6409" max="6657" width="8.85546875" style="29"/>
    <col min="6658" max="6658" width="15.7109375" style="29" customWidth="1"/>
    <col min="6659" max="6659" width="50.7109375" style="29" customWidth="1"/>
    <col min="6660" max="6664" width="17.42578125" style="29" customWidth="1"/>
    <col min="6665" max="6913" width="8.85546875" style="29"/>
    <col min="6914" max="6914" width="15.7109375" style="29" customWidth="1"/>
    <col min="6915" max="6915" width="50.7109375" style="29" customWidth="1"/>
    <col min="6916" max="6920" width="17.42578125" style="29" customWidth="1"/>
    <col min="6921" max="7169" width="8.85546875" style="29"/>
    <col min="7170" max="7170" width="15.7109375" style="29" customWidth="1"/>
    <col min="7171" max="7171" width="50.7109375" style="29" customWidth="1"/>
    <col min="7172" max="7176" width="17.42578125" style="29" customWidth="1"/>
    <col min="7177" max="7425" width="8.85546875" style="29"/>
    <col min="7426" max="7426" width="15.7109375" style="29" customWidth="1"/>
    <col min="7427" max="7427" width="50.7109375" style="29" customWidth="1"/>
    <col min="7428" max="7432" width="17.42578125" style="29" customWidth="1"/>
    <col min="7433" max="7681" width="8.85546875" style="29"/>
    <col min="7682" max="7682" width="15.7109375" style="29" customWidth="1"/>
    <col min="7683" max="7683" width="50.7109375" style="29" customWidth="1"/>
    <col min="7684" max="7688" width="17.42578125" style="29" customWidth="1"/>
    <col min="7689" max="7937" width="8.85546875" style="29"/>
    <col min="7938" max="7938" width="15.7109375" style="29" customWidth="1"/>
    <col min="7939" max="7939" width="50.7109375" style="29" customWidth="1"/>
    <col min="7940" max="7944" width="17.42578125" style="29" customWidth="1"/>
    <col min="7945" max="8193" width="8.85546875" style="29"/>
    <col min="8194" max="8194" width="15.7109375" style="29" customWidth="1"/>
    <col min="8195" max="8195" width="50.7109375" style="29" customWidth="1"/>
    <col min="8196" max="8200" width="17.42578125" style="29" customWidth="1"/>
    <col min="8201" max="8449" width="8.85546875" style="29"/>
    <col min="8450" max="8450" width="15.7109375" style="29" customWidth="1"/>
    <col min="8451" max="8451" width="50.7109375" style="29" customWidth="1"/>
    <col min="8452" max="8456" width="17.42578125" style="29" customWidth="1"/>
    <col min="8457" max="8705" width="8.85546875" style="29"/>
    <col min="8706" max="8706" width="15.7109375" style="29" customWidth="1"/>
    <col min="8707" max="8707" width="50.7109375" style="29" customWidth="1"/>
    <col min="8708" max="8712" width="17.42578125" style="29" customWidth="1"/>
    <col min="8713" max="8961" width="8.85546875" style="29"/>
    <col min="8962" max="8962" width="15.7109375" style="29" customWidth="1"/>
    <col min="8963" max="8963" width="50.7109375" style="29" customWidth="1"/>
    <col min="8964" max="8968" width="17.42578125" style="29" customWidth="1"/>
    <col min="8969" max="9217" width="8.85546875" style="29"/>
    <col min="9218" max="9218" width="15.7109375" style="29" customWidth="1"/>
    <col min="9219" max="9219" width="50.7109375" style="29" customWidth="1"/>
    <col min="9220" max="9224" width="17.42578125" style="29" customWidth="1"/>
    <col min="9225" max="9473" width="8.85546875" style="29"/>
    <col min="9474" max="9474" width="15.7109375" style="29" customWidth="1"/>
    <col min="9475" max="9475" width="50.7109375" style="29" customWidth="1"/>
    <col min="9476" max="9480" width="17.42578125" style="29" customWidth="1"/>
    <col min="9481" max="9729" width="8.85546875" style="29"/>
    <col min="9730" max="9730" width="15.7109375" style="29" customWidth="1"/>
    <col min="9731" max="9731" width="50.7109375" style="29" customWidth="1"/>
    <col min="9732" max="9736" width="17.42578125" style="29" customWidth="1"/>
    <col min="9737" max="9985" width="8.85546875" style="29"/>
    <col min="9986" max="9986" width="15.7109375" style="29" customWidth="1"/>
    <col min="9987" max="9987" width="50.7109375" style="29" customWidth="1"/>
    <col min="9988" max="9992" width="17.42578125" style="29" customWidth="1"/>
    <col min="9993" max="10241" width="8.85546875" style="29"/>
    <col min="10242" max="10242" width="15.7109375" style="29" customWidth="1"/>
    <col min="10243" max="10243" width="50.7109375" style="29" customWidth="1"/>
    <col min="10244" max="10248" width="17.42578125" style="29" customWidth="1"/>
    <col min="10249" max="10497" width="8.85546875" style="29"/>
    <col min="10498" max="10498" width="15.7109375" style="29" customWidth="1"/>
    <col min="10499" max="10499" width="50.7109375" style="29" customWidth="1"/>
    <col min="10500" max="10504" width="17.42578125" style="29" customWidth="1"/>
    <col min="10505" max="10753" width="8.85546875" style="29"/>
    <col min="10754" max="10754" width="15.7109375" style="29" customWidth="1"/>
    <col min="10755" max="10755" width="50.7109375" style="29" customWidth="1"/>
    <col min="10756" max="10760" width="17.42578125" style="29" customWidth="1"/>
    <col min="10761" max="11009" width="8.85546875" style="29"/>
    <col min="11010" max="11010" width="15.7109375" style="29" customWidth="1"/>
    <col min="11011" max="11011" width="50.7109375" style="29" customWidth="1"/>
    <col min="11012" max="11016" width="17.42578125" style="29" customWidth="1"/>
    <col min="11017" max="11265" width="8.85546875" style="29"/>
    <col min="11266" max="11266" width="15.7109375" style="29" customWidth="1"/>
    <col min="11267" max="11267" width="50.7109375" style="29" customWidth="1"/>
    <col min="11268" max="11272" width="17.42578125" style="29" customWidth="1"/>
    <col min="11273" max="11521" width="8.85546875" style="29"/>
    <col min="11522" max="11522" width="15.7109375" style="29" customWidth="1"/>
    <col min="11523" max="11523" width="50.7109375" style="29" customWidth="1"/>
    <col min="11524" max="11528" width="17.42578125" style="29" customWidth="1"/>
    <col min="11529" max="11777" width="8.85546875" style="29"/>
    <col min="11778" max="11778" width="15.7109375" style="29" customWidth="1"/>
    <col min="11779" max="11779" width="50.7109375" style="29" customWidth="1"/>
    <col min="11780" max="11784" width="17.42578125" style="29" customWidth="1"/>
    <col min="11785" max="12033" width="8.85546875" style="29"/>
    <col min="12034" max="12034" width="15.7109375" style="29" customWidth="1"/>
    <col min="12035" max="12035" width="50.7109375" style="29" customWidth="1"/>
    <col min="12036" max="12040" width="17.42578125" style="29" customWidth="1"/>
    <col min="12041" max="12289" width="8.85546875" style="29"/>
    <col min="12290" max="12290" width="15.7109375" style="29" customWidth="1"/>
    <col min="12291" max="12291" width="50.7109375" style="29" customWidth="1"/>
    <col min="12292" max="12296" width="17.42578125" style="29" customWidth="1"/>
    <col min="12297" max="12545" width="8.85546875" style="29"/>
    <col min="12546" max="12546" width="15.7109375" style="29" customWidth="1"/>
    <col min="12547" max="12547" width="50.7109375" style="29" customWidth="1"/>
    <col min="12548" max="12552" width="17.42578125" style="29" customWidth="1"/>
    <col min="12553" max="12801" width="8.85546875" style="29"/>
    <col min="12802" max="12802" width="15.7109375" style="29" customWidth="1"/>
    <col min="12803" max="12803" width="50.7109375" style="29" customWidth="1"/>
    <col min="12804" max="12808" width="17.42578125" style="29" customWidth="1"/>
    <col min="12809" max="13057" width="8.85546875" style="29"/>
    <col min="13058" max="13058" width="15.7109375" style="29" customWidth="1"/>
    <col min="13059" max="13059" width="50.7109375" style="29" customWidth="1"/>
    <col min="13060" max="13064" width="17.42578125" style="29" customWidth="1"/>
    <col min="13065" max="13313" width="8.85546875" style="29"/>
    <col min="13314" max="13314" width="15.7109375" style="29" customWidth="1"/>
    <col min="13315" max="13315" width="50.7109375" style="29" customWidth="1"/>
    <col min="13316" max="13320" width="17.42578125" style="29" customWidth="1"/>
    <col min="13321" max="13569" width="8.85546875" style="29"/>
    <col min="13570" max="13570" width="15.7109375" style="29" customWidth="1"/>
    <col min="13571" max="13571" width="50.7109375" style="29" customWidth="1"/>
    <col min="13572" max="13576" width="17.42578125" style="29" customWidth="1"/>
    <col min="13577" max="13825" width="8.85546875" style="29"/>
    <col min="13826" max="13826" width="15.7109375" style="29" customWidth="1"/>
    <col min="13827" max="13827" width="50.7109375" style="29" customWidth="1"/>
    <col min="13828" max="13832" width="17.42578125" style="29" customWidth="1"/>
    <col min="13833" max="14081" width="8.85546875" style="29"/>
    <col min="14082" max="14082" width="15.7109375" style="29" customWidth="1"/>
    <col min="14083" max="14083" width="50.7109375" style="29" customWidth="1"/>
    <col min="14084" max="14088" width="17.42578125" style="29" customWidth="1"/>
    <col min="14089" max="14337" width="8.85546875" style="29"/>
    <col min="14338" max="14338" width="15.7109375" style="29" customWidth="1"/>
    <col min="14339" max="14339" width="50.7109375" style="29" customWidth="1"/>
    <col min="14340" max="14344" width="17.42578125" style="29" customWidth="1"/>
    <col min="14345" max="14593" width="8.85546875" style="29"/>
    <col min="14594" max="14594" width="15.7109375" style="29" customWidth="1"/>
    <col min="14595" max="14595" width="50.7109375" style="29" customWidth="1"/>
    <col min="14596" max="14600" width="17.42578125" style="29" customWidth="1"/>
    <col min="14601" max="14849" width="8.85546875" style="29"/>
    <col min="14850" max="14850" width="15.7109375" style="29" customWidth="1"/>
    <col min="14851" max="14851" width="50.7109375" style="29" customWidth="1"/>
    <col min="14852" max="14856" width="17.42578125" style="29" customWidth="1"/>
    <col min="14857" max="15105" width="8.85546875" style="29"/>
    <col min="15106" max="15106" width="15.7109375" style="29" customWidth="1"/>
    <col min="15107" max="15107" width="50.7109375" style="29" customWidth="1"/>
    <col min="15108" max="15112" width="17.42578125" style="29" customWidth="1"/>
    <col min="15113" max="15361" width="8.85546875" style="29"/>
    <col min="15362" max="15362" width="15.7109375" style="29" customWidth="1"/>
    <col min="15363" max="15363" width="50.7109375" style="29" customWidth="1"/>
    <col min="15364" max="15368" width="17.42578125" style="29" customWidth="1"/>
    <col min="15369" max="15617" width="8.85546875" style="29"/>
    <col min="15618" max="15618" width="15.7109375" style="29" customWidth="1"/>
    <col min="15619" max="15619" width="50.7109375" style="29" customWidth="1"/>
    <col min="15620" max="15624" width="17.42578125" style="29" customWidth="1"/>
    <col min="15625" max="15873" width="8.85546875" style="29"/>
    <col min="15874" max="15874" width="15.7109375" style="29" customWidth="1"/>
    <col min="15875" max="15875" width="50.7109375" style="29" customWidth="1"/>
    <col min="15876" max="15880" width="17.42578125" style="29" customWidth="1"/>
    <col min="15881" max="16129" width="8.85546875" style="29"/>
    <col min="16130" max="16130" width="15.7109375" style="29" customWidth="1"/>
    <col min="16131" max="16131" width="50.7109375" style="29" customWidth="1"/>
    <col min="16132" max="16136" width="17.42578125" style="29" customWidth="1"/>
    <col min="16137" max="16384" width="8.85546875" style="29"/>
  </cols>
  <sheetData>
    <row r="1" spans="1:9" x14ac:dyDescent="0.2">
      <c r="D1" s="1"/>
      <c r="E1" s="1"/>
      <c r="F1" s="75" t="s">
        <v>32</v>
      </c>
      <c r="G1" s="75"/>
      <c r="H1" s="75"/>
    </row>
    <row r="2" spans="1:9" x14ac:dyDescent="0.2">
      <c r="D2" s="1"/>
      <c r="E2" s="1"/>
      <c r="F2" s="75" t="s">
        <v>214</v>
      </c>
      <c r="G2" s="75"/>
      <c r="H2" s="75"/>
    </row>
    <row r="3" spans="1:9" x14ac:dyDescent="0.2">
      <c r="D3" s="1"/>
      <c r="E3" s="1"/>
      <c r="F3" s="75" t="s">
        <v>31</v>
      </c>
      <c r="G3" s="75"/>
      <c r="H3" s="75"/>
    </row>
    <row r="4" spans="1:9" x14ac:dyDescent="0.2">
      <c r="D4" s="1"/>
      <c r="E4" s="1"/>
      <c r="F4" s="75"/>
      <c r="G4" s="75"/>
      <c r="H4" s="75"/>
    </row>
    <row r="5" spans="1:9" x14ac:dyDescent="0.2">
      <c r="B5" s="32"/>
      <c r="C5" s="10"/>
      <c r="D5" s="1"/>
      <c r="E5" s="1"/>
      <c r="F5" s="1"/>
      <c r="G5" s="1"/>
      <c r="H5" s="1"/>
    </row>
    <row r="6" spans="1:9" ht="15.75" x14ac:dyDescent="0.25">
      <c r="B6" s="76" t="s">
        <v>33</v>
      </c>
      <c r="C6" s="76"/>
      <c r="D6" s="76"/>
      <c r="E6" s="76"/>
      <c r="F6" s="76"/>
      <c r="G6" s="76"/>
      <c r="H6" s="76"/>
    </row>
    <row r="7" spans="1:9" x14ac:dyDescent="0.2">
      <c r="B7" s="17" t="s">
        <v>8</v>
      </c>
      <c r="C7" s="10"/>
      <c r="D7" s="1"/>
      <c r="E7" s="1"/>
      <c r="F7" s="1"/>
      <c r="G7" s="1"/>
      <c r="H7" s="1"/>
    </row>
    <row r="8" spans="1:9" x14ac:dyDescent="0.2">
      <c r="B8" s="23" t="s">
        <v>1</v>
      </c>
      <c r="C8" s="10"/>
      <c r="D8" s="1"/>
      <c r="E8" s="1"/>
      <c r="F8" s="1"/>
      <c r="G8" s="1"/>
      <c r="H8" s="1"/>
    </row>
    <row r="9" spans="1:9" x14ac:dyDescent="0.2">
      <c r="C9" s="10"/>
      <c r="D9" s="1"/>
      <c r="E9" s="1"/>
      <c r="F9" s="1"/>
      <c r="G9" s="1"/>
      <c r="H9" s="3" t="s">
        <v>2</v>
      </c>
    </row>
    <row r="10" spans="1:9" x14ac:dyDescent="0.2">
      <c r="B10" s="73" t="s">
        <v>34</v>
      </c>
      <c r="C10" s="73" t="s">
        <v>35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</row>
    <row r="11" spans="1:9" x14ac:dyDescent="0.2">
      <c r="B11" s="74"/>
      <c r="C11" s="74"/>
      <c r="D11" s="20" t="s">
        <v>5</v>
      </c>
      <c r="E11" s="20" t="s">
        <v>6</v>
      </c>
      <c r="F11" s="20" t="s">
        <v>7</v>
      </c>
      <c r="G11" s="20" t="s">
        <v>7</v>
      </c>
      <c r="H11" s="20" t="s">
        <v>7</v>
      </c>
    </row>
    <row r="12" spans="1:9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x14ac:dyDescent="0.2">
      <c r="A13" s="12">
        <v>1</v>
      </c>
      <c r="B13" s="77" t="s">
        <v>36</v>
      </c>
      <c r="C13" s="77"/>
      <c r="D13" s="77"/>
      <c r="E13" s="77"/>
      <c r="F13" s="77"/>
      <c r="G13" s="77"/>
      <c r="H13" s="78"/>
      <c r="I13" s="34"/>
    </row>
    <row r="14" spans="1:9" x14ac:dyDescent="0.2">
      <c r="A14" s="35">
        <v>1</v>
      </c>
      <c r="B14" s="36" t="s">
        <v>12</v>
      </c>
      <c r="C14" s="37" t="s">
        <v>37</v>
      </c>
      <c r="D14" s="38">
        <v>0</v>
      </c>
      <c r="E14" s="38">
        <v>231123400</v>
      </c>
      <c r="F14" s="38">
        <v>252609200</v>
      </c>
      <c r="G14" s="38">
        <v>264625300</v>
      </c>
      <c r="H14" s="38">
        <v>276191300</v>
      </c>
      <c r="I14" s="34"/>
    </row>
    <row r="15" spans="1:9" x14ac:dyDescent="0.2">
      <c r="A15" s="35">
        <v>2</v>
      </c>
      <c r="B15" s="36" t="s">
        <v>38</v>
      </c>
      <c r="C15" s="37" t="s">
        <v>39</v>
      </c>
      <c r="D15" s="38">
        <v>0</v>
      </c>
      <c r="E15" s="38">
        <v>227343600</v>
      </c>
      <c r="F15" s="38">
        <v>247850200</v>
      </c>
      <c r="G15" s="38">
        <v>259402300</v>
      </c>
      <c r="H15" s="38">
        <v>270702300</v>
      </c>
      <c r="I15" s="34"/>
    </row>
    <row r="16" spans="1:9" x14ac:dyDescent="0.2">
      <c r="A16" s="35">
        <v>0</v>
      </c>
      <c r="B16" s="36" t="s">
        <v>40</v>
      </c>
      <c r="C16" s="37" t="s">
        <v>41</v>
      </c>
      <c r="D16" s="38">
        <v>0</v>
      </c>
      <c r="E16" s="38">
        <v>156841300</v>
      </c>
      <c r="F16" s="38">
        <v>171300000</v>
      </c>
      <c r="G16" s="38">
        <v>180408300</v>
      </c>
      <c r="H16" s="38">
        <v>188674100</v>
      </c>
      <c r="I16" s="34"/>
    </row>
    <row r="17" spans="1:9" x14ac:dyDescent="0.2">
      <c r="A17" s="35">
        <v>0</v>
      </c>
      <c r="B17" s="36" t="s">
        <v>42</v>
      </c>
      <c r="C17" s="37" t="s">
        <v>43</v>
      </c>
      <c r="D17" s="38">
        <v>0</v>
      </c>
      <c r="E17" s="38">
        <v>40000</v>
      </c>
      <c r="F17" s="38">
        <v>25000</v>
      </c>
      <c r="G17" s="38">
        <v>30000</v>
      </c>
      <c r="H17" s="38">
        <v>30000</v>
      </c>
      <c r="I17" s="34"/>
    </row>
    <row r="18" spans="1:9" ht="25.5" x14ac:dyDescent="0.2">
      <c r="A18" s="35">
        <v>0</v>
      </c>
      <c r="B18" s="36" t="s">
        <v>44</v>
      </c>
      <c r="C18" s="37" t="s">
        <v>45</v>
      </c>
      <c r="D18" s="38">
        <v>0</v>
      </c>
      <c r="E18" s="38">
        <v>596000</v>
      </c>
      <c r="F18" s="38">
        <v>866200</v>
      </c>
      <c r="G18" s="38">
        <v>874900</v>
      </c>
      <c r="H18" s="38">
        <v>883600</v>
      </c>
      <c r="I18" s="34"/>
    </row>
    <row r="19" spans="1:9" ht="25.5" x14ac:dyDescent="0.2">
      <c r="A19" s="35">
        <v>0</v>
      </c>
      <c r="B19" s="36" t="s">
        <v>46</v>
      </c>
      <c r="C19" s="37" t="s">
        <v>47</v>
      </c>
      <c r="D19" s="38">
        <v>0</v>
      </c>
      <c r="E19" s="38">
        <v>137400</v>
      </c>
      <c r="F19" s="38">
        <v>138100</v>
      </c>
      <c r="G19" s="38">
        <v>139500</v>
      </c>
      <c r="H19" s="38">
        <v>140900</v>
      </c>
      <c r="I19" s="34"/>
    </row>
    <row r="20" spans="1:9" ht="25.5" x14ac:dyDescent="0.2">
      <c r="A20" s="35">
        <v>0</v>
      </c>
      <c r="B20" s="36" t="s">
        <v>48</v>
      </c>
      <c r="C20" s="37" t="s">
        <v>49</v>
      </c>
      <c r="D20" s="38">
        <v>0</v>
      </c>
      <c r="E20" s="38">
        <v>4100</v>
      </c>
      <c r="F20" s="38">
        <v>6100</v>
      </c>
      <c r="G20" s="38">
        <v>6200</v>
      </c>
      <c r="H20" s="38">
        <v>6200</v>
      </c>
      <c r="I20" s="34"/>
    </row>
    <row r="21" spans="1:9" ht="25.5" x14ac:dyDescent="0.2">
      <c r="A21" s="35">
        <v>0</v>
      </c>
      <c r="B21" s="36" t="s">
        <v>50</v>
      </c>
      <c r="C21" s="37" t="s">
        <v>51</v>
      </c>
      <c r="D21" s="38">
        <v>0</v>
      </c>
      <c r="E21" s="38">
        <v>2100000</v>
      </c>
      <c r="F21" s="38">
        <v>2200000</v>
      </c>
      <c r="G21" s="38">
        <v>2300000</v>
      </c>
      <c r="H21" s="38">
        <v>2400000</v>
      </c>
      <c r="I21" s="34"/>
    </row>
    <row r="22" spans="1:9" ht="25.5" x14ac:dyDescent="0.2">
      <c r="A22" s="35">
        <v>0</v>
      </c>
      <c r="B22" s="36" t="s">
        <v>52</v>
      </c>
      <c r="C22" s="37" t="s">
        <v>53</v>
      </c>
      <c r="D22" s="38">
        <v>0</v>
      </c>
      <c r="E22" s="38">
        <v>7500000</v>
      </c>
      <c r="F22" s="38">
        <v>7600000</v>
      </c>
      <c r="G22" s="38">
        <v>7900000</v>
      </c>
      <c r="H22" s="38">
        <v>8200000</v>
      </c>
      <c r="I22" s="34"/>
    </row>
    <row r="23" spans="1:9" ht="38.25" x14ac:dyDescent="0.2">
      <c r="A23" s="35">
        <v>0</v>
      </c>
      <c r="B23" s="36" t="s">
        <v>54</v>
      </c>
      <c r="C23" s="37" t="s">
        <v>55</v>
      </c>
      <c r="D23" s="38">
        <v>0</v>
      </c>
      <c r="E23" s="38">
        <v>2331600</v>
      </c>
      <c r="F23" s="38">
        <v>2800000</v>
      </c>
      <c r="G23" s="38">
        <v>2900000</v>
      </c>
      <c r="H23" s="38">
        <v>3000000</v>
      </c>
      <c r="I23" s="34"/>
    </row>
    <row r="24" spans="1:9" x14ac:dyDescent="0.2">
      <c r="A24" s="35">
        <v>0</v>
      </c>
      <c r="B24" s="36" t="s">
        <v>56</v>
      </c>
      <c r="C24" s="37" t="s">
        <v>57</v>
      </c>
      <c r="D24" s="38">
        <v>0</v>
      </c>
      <c r="E24" s="38">
        <v>23367900</v>
      </c>
      <c r="F24" s="38">
        <v>25677900</v>
      </c>
      <c r="G24" s="38">
        <v>26083100</v>
      </c>
      <c r="H24" s="38">
        <v>26540500</v>
      </c>
      <c r="I24" s="34"/>
    </row>
    <row r="25" spans="1:9" x14ac:dyDescent="0.2">
      <c r="A25" s="35">
        <v>0</v>
      </c>
      <c r="B25" s="36" t="s">
        <v>58</v>
      </c>
      <c r="C25" s="37" t="s">
        <v>59</v>
      </c>
      <c r="D25" s="38">
        <v>0</v>
      </c>
      <c r="E25" s="38">
        <v>10300</v>
      </c>
      <c r="F25" s="38">
        <v>13000</v>
      </c>
      <c r="G25" s="38">
        <v>15000</v>
      </c>
      <c r="H25" s="38">
        <v>17000</v>
      </c>
      <c r="I25" s="34"/>
    </row>
    <row r="26" spans="1:9" x14ac:dyDescent="0.2">
      <c r="A26" s="35">
        <v>0</v>
      </c>
      <c r="B26" s="36" t="s">
        <v>60</v>
      </c>
      <c r="C26" s="37" t="s">
        <v>61</v>
      </c>
      <c r="D26" s="38">
        <v>0</v>
      </c>
      <c r="E26" s="38">
        <v>34415000</v>
      </c>
      <c r="F26" s="38">
        <v>37223900</v>
      </c>
      <c r="G26" s="38">
        <v>38745300</v>
      </c>
      <c r="H26" s="38">
        <v>40810000</v>
      </c>
      <c r="I26" s="34"/>
    </row>
    <row r="27" spans="1:9" x14ac:dyDescent="0.2">
      <c r="A27" s="35">
        <v>2</v>
      </c>
      <c r="B27" s="36" t="s">
        <v>62</v>
      </c>
      <c r="C27" s="37" t="s">
        <v>63</v>
      </c>
      <c r="D27" s="38">
        <v>0</v>
      </c>
      <c r="E27" s="38">
        <v>3779800</v>
      </c>
      <c r="F27" s="38">
        <v>4759000</v>
      </c>
      <c r="G27" s="38">
        <v>5223000</v>
      </c>
      <c r="H27" s="38">
        <v>5489000</v>
      </c>
      <c r="I27" s="34"/>
    </row>
    <row r="28" spans="1:9" ht="76.5" x14ac:dyDescent="0.2">
      <c r="A28" s="35">
        <v>0</v>
      </c>
      <c r="B28" s="36" t="s">
        <v>64</v>
      </c>
      <c r="C28" s="37" t="s">
        <v>65</v>
      </c>
      <c r="D28" s="38">
        <v>0</v>
      </c>
      <c r="E28" s="38">
        <v>50000</v>
      </c>
      <c r="F28" s="38">
        <v>30000</v>
      </c>
      <c r="G28" s="38">
        <v>35000</v>
      </c>
      <c r="H28" s="38">
        <v>35000</v>
      </c>
      <c r="I28" s="34"/>
    </row>
    <row r="29" spans="1:9" x14ac:dyDescent="0.2">
      <c r="A29" s="35">
        <v>0</v>
      </c>
      <c r="B29" s="36" t="s">
        <v>66</v>
      </c>
      <c r="C29" s="37" t="s">
        <v>67</v>
      </c>
      <c r="D29" s="38">
        <v>0</v>
      </c>
      <c r="E29" s="38">
        <v>89000</v>
      </c>
      <c r="F29" s="38">
        <v>100000</v>
      </c>
      <c r="G29" s="38">
        <v>104000</v>
      </c>
      <c r="H29" s="38">
        <v>110000</v>
      </c>
      <c r="I29" s="34"/>
    </row>
    <row r="30" spans="1:9" x14ac:dyDescent="0.2">
      <c r="A30" s="35">
        <v>0</v>
      </c>
      <c r="B30" s="36" t="s">
        <v>68</v>
      </c>
      <c r="C30" s="37" t="s">
        <v>69</v>
      </c>
      <c r="D30" s="38">
        <v>0</v>
      </c>
      <c r="E30" s="38">
        <v>2900000</v>
      </c>
      <c r="F30" s="38">
        <v>3870000</v>
      </c>
      <c r="G30" s="38">
        <v>4295000</v>
      </c>
      <c r="H30" s="38">
        <v>4525000</v>
      </c>
      <c r="I30" s="34"/>
    </row>
    <row r="31" spans="1:9" ht="38.25" x14ac:dyDescent="0.2">
      <c r="A31" s="35">
        <v>0</v>
      </c>
      <c r="B31" s="36" t="s">
        <v>70</v>
      </c>
      <c r="C31" s="37" t="s">
        <v>71</v>
      </c>
      <c r="D31" s="38">
        <v>0</v>
      </c>
      <c r="E31" s="38">
        <v>685000</v>
      </c>
      <c r="F31" s="38">
        <v>700000</v>
      </c>
      <c r="G31" s="38">
        <v>730000</v>
      </c>
      <c r="H31" s="38">
        <v>760000</v>
      </c>
      <c r="I31" s="34"/>
    </row>
    <row r="32" spans="1:9" x14ac:dyDescent="0.2">
      <c r="A32" s="35">
        <v>0</v>
      </c>
      <c r="B32" s="36" t="s">
        <v>72</v>
      </c>
      <c r="C32" s="37" t="s">
        <v>73</v>
      </c>
      <c r="D32" s="38">
        <v>0</v>
      </c>
      <c r="E32" s="38">
        <v>8400</v>
      </c>
      <c r="F32" s="38">
        <v>9000</v>
      </c>
      <c r="G32" s="38">
        <v>9000</v>
      </c>
      <c r="H32" s="38">
        <v>9000</v>
      </c>
      <c r="I32" s="34"/>
    </row>
    <row r="33" spans="1:9" x14ac:dyDescent="0.2">
      <c r="A33" s="35">
        <v>0</v>
      </c>
      <c r="B33" s="36" t="s">
        <v>74</v>
      </c>
      <c r="C33" s="37" t="s">
        <v>67</v>
      </c>
      <c r="D33" s="38">
        <v>0</v>
      </c>
      <c r="E33" s="38">
        <v>47400</v>
      </c>
      <c r="F33" s="38">
        <v>50000</v>
      </c>
      <c r="G33" s="38">
        <v>50000</v>
      </c>
      <c r="H33" s="38">
        <v>50000</v>
      </c>
      <c r="I33" s="34"/>
    </row>
    <row r="34" spans="1:9" x14ac:dyDescent="0.2">
      <c r="A34" s="35">
        <v>1</v>
      </c>
      <c r="B34" s="36" t="s">
        <v>12</v>
      </c>
      <c r="C34" s="37" t="s">
        <v>75</v>
      </c>
      <c r="D34" s="38">
        <v>0</v>
      </c>
      <c r="E34" s="38">
        <v>7598800</v>
      </c>
      <c r="F34" s="38">
        <v>7866300</v>
      </c>
      <c r="G34" s="38">
        <v>8283300</v>
      </c>
      <c r="H34" s="38">
        <v>8697400</v>
      </c>
      <c r="I34" s="34"/>
    </row>
    <row r="35" spans="1:9" x14ac:dyDescent="0.2">
      <c r="A35" s="35">
        <v>2</v>
      </c>
      <c r="B35" s="36" t="s">
        <v>38</v>
      </c>
      <c r="C35" s="37" t="s">
        <v>39</v>
      </c>
      <c r="D35" s="38">
        <v>0</v>
      </c>
      <c r="E35" s="38">
        <v>185700</v>
      </c>
      <c r="F35" s="38">
        <v>203000</v>
      </c>
      <c r="G35" s="38">
        <v>203000</v>
      </c>
      <c r="H35" s="38">
        <v>203000</v>
      </c>
      <c r="I35" s="34"/>
    </row>
    <row r="36" spans="1:9" x14ac:dyDescent="0.2">
      <c r="A36" s="35">
        <v>0</v>
      </c>
      <c r="B36" s="36" t="s">
        <v>76</v>
      </c>
      <c r="C36" s="37" t="s">
        <v>77</v>
      </c>
      <c r="D36" s="38">
        <v>0</v>
      </c>
      <c r="E36" s="38">
        <v>185700</v>
      </c>
      <c r="F36" s="38">
        <v>203000</v>
      </c>
      <c r="G36" s="38">
        <v>203000</v>
      </c>
      <c r="H36" s="38">
        <v>203000</v>
      </c>
      <c r="I36" s="34"/>
    </row>
    <row r="37" spans="1:9" x14ac:dyDescent="0.2">
      <c r="A37" s="35">
        <v>2</v>
      </c>
      <c r="B37" s="36" t="s">
        <v>62</v>
      </c>
      <c r="C37" s="37" t="s">
        <v>63</v>
      </c>
      <c r="D37" s="38">
        <v>0</v>
      </c>
      <c r="E37" s="38">
        <v>5707100</v>
      </c>
      <c r="F37" s="38">
        <v>6060700</v>
      </c>
      <c r="G37" s="38">
        <v>6382100</v>
      </c>
      <c r="H37" s="38">
        <v>6701100</v>
      </c>
      <c r="I37" s="34"/>
    </row>
    <row r="38" spans="1:9" ht="25.5" x14ac:dyDescent="0.2">
      <c r="A38" s="35">
        <v>0</v>
      </c>
      <c r="B38" s="36" t="s">
        <v>78</v>
      </c>
      <c r="C38" s="37" t="s">
        <v>79</v>
      </c>
      <c r="D38" s="38">
        <v>0</v>
      </c>
      <c r="E38" s="38">
        <v>4897100</v>
      </c>
      <c r="F38" s="38">
        <v>5200500</v>
      </c>
      <c r="G38" s="38">
        <v>5476300</v>
      </c>
      <c r="H38" s="38">
        <v>5750000</v>
      </c>
      <c r="I38" s="34"/>
    </row>
    <row r="39" spans="1:9" ht="25.5" x14ac:dyDescent="0.2">
      <c r="A39" s="35">
        <v>0</v>
      </c>
      <c r="B39" s="36" t="s">
        <v>80</v>
      </c>
      <c r="C39" s="37" t="s">
        <v>81</v>
      </c>
      <c r="D39" s="38">
        <v>0</v>
      </c>
      <c r="E39" s="38">
        <v>810000</v>
      </c>
      <c r="F39" s="38">
        <v>860200</v>
      </c>
      <c r="G39" s="38">
        <v>905800</v>
      </c>
      <c r="H39" s="38">
        <v>951100</v>
      </c>
      <c r="I39" s="34"/>
    </row>
    <row r="40" spans="1:9" x14ac:dyDescent="0.2">
      <c r="A40" s="35">
        <v>2</v>
      </c>
      <c r="B40" s="36" t="s">
        <v>82</v>
      </c>
      <c r="C40" s="37" t="s">
        <v>83</v>
      </c>
      <c r="D40" s="38">
        <v>0</v>
      </c>
      <c r="E40" s="38">
        <v>1706000</v>
      </c>
      <c r="F40" s="38">
        <v>1602600</v>
      </c>
      <c r="G40" s="38">
        <v>1698200</v>
      </c>
      <c r="H40" s="38">
        <v>1793300</v>
      </c>
      <c r="I40" s="34"/>
    </row>
    <row r="41" spans="1:9" x14ac:dyDescent="0.2">
      <c r="A41" s="35">
        <v>0</v>
      </c>
      <c r="B41" s="36" t="s">
        <v>84</v>
      </c>
      <c r="C41" s="37" t="s">
        <v>85</v>
      </c>
      <c r="D41" s="38">
        <v>0</v>
      </c>
      <c r="E41" s="38">
        <v>1706000</v>
      </c>
      <c r="F41" s="38">
        <v>1602600</v>
      </c>
      <c r="G41" s="38">
        <v>1698200</v>
      </c>
      <c r="H41" s="38">
        <v>1793300</v>
      </c>
      <c r="I41" s="34"/>
    </row>
    <row r="42" spans="1:9" x14ac:dyDescent="0.2">
      <c r="A42" s="35">
        <v>1</v>
      </c>
      <c r="B42" s="36" t="s">
        <v>12</v>
      </c>
      <c r="C42" s="37" t="s">
        <v>19</v>
      </c>
      <c r="D42" s="38">
        <v>0</v>
      </c>
      <c r="E42" s="38">
        <v>238722200</v>
      </c>
      <c r="F42" s="38">
        <v>260475500</v>
      </c>
      <c r="G42" s="38">
        <v>272908600</v>
      </c>
      <c r="H42" s="38">
        <v>284888700</v>
      </c>
      <c r="I42" s="34"/>
    </row>
    <row r="43" spans="1:9" x14ac:dyDescent="0.2">
      <c r="A43" s="35">
        <v>1</v>
      </c>
      <c r="B43" s="36" t="s">
        <v>12</v>
      </c>
      <c r="C43" s="37" t="s">
        <v>13</v>
      </c>
      <c r="D43" s="38">
        <v>0</v>
      </c>
      <c r="E43" s="38">
        <v>231123400</v>
      </c>
      <c r="F43" s="38">
        <v>252609200</v>
      </c>
      <c r="G43" s="38">
        <v>264625300</v>
      </c>
      <c r="H43" s="38">
        <v>276191300</v>
      </c>
      <c r="I43" s="34"/>
    </row>
    <row r="44" spans="1:9" x14ac:dyDescent="0.2">
      <c r="A44" s="35">
        <v>1</v>
      </c>
      <c r="B44" s="36" t="s">
        <v>12</v>
      </c>
      <c r="C44" s="37" t="s">
        <v>14</v>
      </c>
      <c r="D44" s="38">
        <v>0</v>
      </c>
      <c r="E44" s="38">
        <v>7598800</v>
      </c>
      <c r="F44" s="38">
        <v>7866300</v>
      </c>
      <c r="G44" s="38">
        <v>8283300</v>
      </c>
      <c r="H44" s="38">
        <v>8697400</v>
      </c>
      <c r="I44" s="34"/>
    </row>
    <row r="45" spans="1:9" x14ac:dyDescent="0.2">
      <c r="A45" s="12">
        <v>1</v>
      </c>
      <c r="B45" s="77" t="s">
        <v>86</v>
      </c>
      <c r="C45" s="77"/>
      <c r="D45" s="77"/>
      <c r="E45" s="77"/>
      <c r="F45" s="77"/>
      <c r="G45" s="77"/>
      <c r="H45" s="78"/>
      <c r="I45" s="34"/>
    </row>
    <row r="46" spans="1:9" x14ac:dyDescent="0.2">
      <c r="A46" s="35">
        <v>1</v>
      </c>
      <c r="B46" s="36" t="s">
        <v>12</v>
      </c>
      <c r="C46" s="37" t="s">
        <v>37</v>
      </c>
      <c r="D46" s="38">
        <v>0</v>
      </c>
      <c r="E46" s="38">
        <v>126105400</v>
      </c>
      <c r="F46" s="38">
        <v>136165800</v>
      </c>
      <c r="G46" s="38">
        <v>150050300</v>
      </c>
      <c r="H46" s="38">
        <v>161722400</v>
      </c>
      <c r="I46" s="34"/>
    </row>
    <row r="47" spans="1:9" x14ac:dyDescent="0.2">
      <c r="A47" s="35">
        <v>0</v>
      </c>
      <c r="B47" s="36" t="s">
        <v>87</v>
      </c>
      <c r="C47" s="37" t="s">
        <v>88</v>
      </c>
      <c r="D47" s="38">
        <v>0</v>
      </c>
      <c r="E47" s="38">
        <v>11242900</v>
      </c>
      <c r="F47" s="38">
        <v>10808300</v>
      </c>
      <c r="G47" s="38">
        <v>12753200</v>
      </c>
      <c r="H47" s="38">
        <v>15056200</v>
      </c>
      <c r="I47" s="34"/>
    </row>
    <row r="48" spans="1:9" x14ac:dyDescent="0.2">
      <c r="A48" s="35">
        <v>0</v>
      </c>
      <c r="B48" s="36" t="s">
        <v>89</v>
      </c>
      <c r="C48" s="37" t="s">
        <v>90</v>
      </c>
      <c r="D48" s="38">
        <v>0</v>
      </c>
      <c r="E48" s="38">
        <v>114862500</v>
      </c>
      <c r="F48" s="38">
        <v>125357500</v>
      </c>
      <c r="G48" s="38">
        <v>137297100</v>
      </c>
      <c r="H48" s="38">
        <v>146666200</v>
      </c>
      <c r="I48" s="34"/>
    </row>
    <row r="49" spans="1:9" x14ac:dyDescent="0.2">
      <c r="A49" s="35">
        <v>1</v>
      </c>
      <c r="B49" s="36" t="s">
        <v>12</v>
      </c>
      <c r="C49" s="37" t="s">
        <v>23</v>
      </c>
      <c r="D49" s="38">
        <v>0</v>
      </c>
      <c r="E49" s="38">
        <v>126105400</v>
      </c>
      <c r="F49" s="38">
        <v>136165800</v>
      </c>
      <c r="G49" s="38">
        <v>150050300</v>
      </c>
      <c r="H49" s="38">
        <v>161722400</v>
      </c>
      <c r="I49" s="34"/>
    </row>
    <row r="50" spans="1:9" x14ac:dyDescent="0.2">
      <c r="A50" s="35">
        <v>1</v>
      </c>
      <c r="B50" s="36" t="s">
        <v>12</v>
      </c>
      <c r="C50" s="37" t="s">
        <v>13</v>
      </c>
      <c r="D50" s="38">
        <v>0</v>
      </c>
      <c r="E50" s="38">
        <v>126105400</v>
      </c>
      <c r="F50" s="38">
        <v>136165800</v>
      </c>
      <c r="G50" s="38">
        <v>150050300</v>
      </c>
      <c r="H50" s="38">
        <v>161722400</v>
      </c>
      <c r="I50" s="34"/>
    </row>
    <row r="51" spans="1:9" x14ac:dyDescent="0.2">
      <c r="A51" s="35">
        <v>1</v>
      </c>
      <c r="B51" s="36" t="s">
        <v>12</v>
      </c>
      <c r="C51" s="37" t="s">
        <v>14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4"/>
    </row>
    <row r="52" spans="1:9" x14ac:dyDescent="0.2">
      <c r="A52" s="12">
        <v>1</v>
      </c>
      <c r="B52" s="77" t="s">
        <v>91</v>
      </c>
      <c r="C52" s="77"/>
      <c r="D52" s="77"/>
      <c r="E52" s="77"/>
      <c r="F52" s="77"/>
      <c r="G52" s="77"/>
      <c r="H52" s="78"/>
      <c r="I52" s="34"/>
    </row>
    <row r="53" spans="1:9" x14ac:dyDescent="0.2">
      <c r="A53" s="35">
        <v>1</v>
      </c>
      <c r="B53" s="36" t="s">
        <v>12</v>
      </c>
      <c r="C53" s="37" t="s">
        <v>37</v>
      </c>
      <c r="D53" s="38">
        <v>0</v>
      </c>
      <c r="E53" s="38">
        <v>2486900</v>
      </c>
      <c r="F53" s="38">
        <v>0</v>
      </c>
      <c r="G53" s="38">
        <v>0</v>
      </c>
      <c r="H53" s="38">
        <v>0</v>
      </c>
      <c r="I53" s="34"/>
    </row>
    <row r="54" spans="1:9" x14ac:dyDescent="0.2">
      <c r="A54" s="35">
        <v>0</v>
      </c>
      <c r="B54" s="36" t="s">
        <v>92</v>
      </c>
      <c r="C54" s="37" t="s">
        <v>93</v>
      </c>
      <c r="D54" s="38">
        <v>0</v>
      </c>
      <c r="E54" s="38">
        <v>2486900</v>
      </c>
      <c r="F54" s="38">
        <v>0</v>
      </c>
      <c r="G54" s="38">
        <v>0</v>
      </c>
      <c r="H54" s="38">
        <v>0</v>
      </c>
      <c r="I54" s="34"/>
    </row>
    <row r="55" spans="1:9" x14ac:dyDescent="0.2">
      <c r="A55" s="35">
        <v>1</v>
      </c>
      <c r="B55" s="36" t="s">
        <v>12</v>
      </c>
      <c r="C55" s="37" t="s">
        <v>94</v>
      </c>
      <c r="D55" s="38">
        <v>0</v>
      </c>
      <c r="E55" s="38">
        <v>2486900</v>
      </c>
      <c r="F55" s="38">
        <v>0</v>
      </c>
      <c r="G55" s="38">
        <v>0</v>
      </c>
      <c r="H55" s="38">
        <v>0</v>
      </c>
      <c r="I55" s="34"/>
    </row>
    <row r="56" spans="1:9" x14ac:dyDescent="0.2">
      <c r="A56" s="35">
        <v>1</v>
      </c>
      <c r="B56" s="36" t="s">
        <v>12</v>
      </c>
      <c r="C56" s="37" t="s">
        <v>13</v>
      </c>
      <c r="D56" s="38">
        <v>0</v>
      </c>
      <c r="E56" s="38">
        <v>2486900</v>
      </c>
      <c r="F56" s="38">
        <v>0</v>
      </c>
      <c r="G56" s="38">
        <v>0</v>
      </c>
      <c r="H56" s="38">
        <v>0</v>
      </c>
      <c r="I56" s="34"/>
    </row>
    <row r="57" spans="1:9" x14ac:dyDescent="0.2">
      <c r="A57" s="35">
        <v>1</v>
      </c>
      <c r="B57" s="36" t="s">
        <v>12</v>
      </c>
      <c r="C57" s="37" t="s">
        <v>14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4"/>
    </row>
    <row r="58" spans="1:9" x14ac:dyDescent="0.2">
      <c r="A58" s="35">
        <v>3</v>
      </c>
      <c r="B58" s="36" t="s">
        <v>12</v>
      </c>
      <c r="C58" s="37" t="s">
        <v>95</v>
      </c>
      <c r="D58" s="38">
        <v>0</v>
      </c>
      <c r="E58" s="38">
        <v>367314500</v>
      </c>
      <c r="F58" s="38">
        <v>396641300</v>
      </c>
      <c r="G58" s="38">
        <v>422958900</v>
      </c>
      <c r="H58" s="38">
        <v>446611100</v>
      </c>
      <c r="I58" s="34"/>
    </row>
    <row r="59" spans="1:9" x14ac:dyDescent="0.2">
      <c r="A59" s="35">
        <v>3</v>
      </c>
      <c r="B59" s="36" t="s">
        <v>12</v>
      </c>
      <c r="C59" s="37" t="s">
        <v>13</v>
      </c>
      <c r="D59" s="38">
        <v>0</v>
      </c>
      <c r="E59" s="38">
        <v>359715700</v>
      </c>
      <c r="F59" s="38">
        <v>388775000</v>
      </c>
      <c r="G59" s="38">
        <v>414675600</v>
      </c>
      <c r="H59" s="38">
        <v>437913700</v>
      </c>
      <c r="I59" s="34"/>
    </row>
    <row r="60" spans="1:9" x14ac:dyDescent="0.2">
      <c r="A60" s="35">
        <v>3</v>
      </c>
      <c r="B60" s="36" t="s">
        <v>12</v>
      </c>
      <c r="C60" s="37" t="s">
        <v>14</v>
      </c>
      <c r="D60" s="38">
        <v>0</v>
      </c>
      <c r="E60" s="38">
        <v>7598800</v>
      </c>
      <c r="F60" s="38">
        <v>7866300</v>
      </c>
      <c r="G60" s="38">
        <v>8283300</v>
      </c>
      <c r="H60" s="38">
        <v>8697400</v>
      </c>
      <c r="I60" s="34"/>
    </row>
    <row r="62" spans="1:9" x14ac:dyDescent="0.2">
      <c r="B62" s="11"/>
      <c r="C62" s="10"/>
      <c r="D62" s="4"/>
      <c r="E62" s="4"/>
      <c r="F62" s="4"/>
      <c r="G62" s="4"/>
      <c r="H62" s="4"/>
    </row>
    <row r="63" spans="1:9" x14ac:dyDescent="0.2">
      <c r="B63" s="11"/>
      <c r="C63" s="10"/>
      <c r="D63" s="1"/>
      <c r="E63" s="1"/>
      <c r="F63" s="1"/>
      <c r="G63" s="1"/>
      <c r="H63" s="1"/>
    </row>
    <row r="64" spans="1:9" x14ac:dyDescent="0.2">
      <c r="B64" s="70"/>
      <c r="C64" s="70"/>
      <c r="D64" s="5"/>
      <c r="F64" s="71"/>
      <c r="G64" s="71"/>
    </row>
    <row r="65" spans="2:7" x14ac:dyDescent="0.2">
      <c r="B65" s="70"/>
      <c r="C65" s="70"/>
      <c r="D65" s="25"/>
      <c r="F65" s="72"/>
      <c r="G65" s="72"/>
    </row>
  </sheetData>
  <mergeCells count="13">
    <mergeCell ref="B13:H13"/>
    <mergeCell ref="B45:H45"/>
    <mergeCell ref="B52:H52"/>
    <mergeCell ref="B64:C65"/>
    <mergeCell ref="F64:G64"/>
    <mergeCell ref="F65:G65"/>
    <mergeCell ref="B10:B11"/>
    <mergeCell ref="C10:C11"/>
    <mergeCell ref="F1:H1"/>
    <mergeCell ref="F2:H2"/>
    <mergeCell ref="F3:H3"/>
    <mergeCell ref="F4:H4"/>
    <mergeCell ref="B6:H6"/>
  </mergeCells>
  <conditionalFormatting sqref="B13:B60">
    <cfRule type="expression" dxfId="219" priority="22" stopIfTrue="1">
      <formula>A13=1</formula>
    </cfRule>
    <cfRule type="expression" dxfId="218" priority="23" stopIfTrue="1">
      <formula>A13=2</formula>
    </cfRule>
    <cfRule type="expression" dxfId="217" priority="24" stopIfTrue="1">
      <formula>A13=3</formula>
    </cfRule>
  </conditionalFormatting>
  <conditionalFormatting sqref="C14:C44 C46:C51 C53:C60">
    <cfRule type="expression" dxfId="216" priority="25" stopIfTrue="1">
      <formula>A14=1</formula>
    </cfRule>
    <cfRule type="expression" dxfId="215" priority="26" stopIfTrue="1">
      <formula>A14=2</formula>
    </cfRule>
    <cfRule type="expression" dxfId="214" priority="27" stopIfTrue="1">
      <formula>A14=3</formula>
    </cfRule>
  </conditionalFormatting>
  <conditionalFormatting sqref="D14:D44 D46:D51 D53:D60">
    <cfRule type="expression" dxfId="213" priority="28" stopIfTrue="1">
      <formula>A14=1</formula>
    </cfRule>
    <cfRule type="expression" dxfId="212" priority="29" stopIfTrue="1">
      <formula>A14=2</formula>
    </cfRule>
    <cfRule type="expression" dxfId="211" priority="30" stopIfTrue="1">
      <formula>A14=3</formula>
    </cfRule>
  </conditionalFormatting>
  <conditionalFormatting sqref="E14:E44 E46:E51 E53:E60">
    <cfRule type="expression" dxfId="210" priority="31" stopIfTrue="1">
      <formula>A14=1</formula>
    </cfRule>
    <cfRule type="expression" dxfId="209" priority="32" stopIfTrue="1">
      <formula>A14=2</formula>
    </cfRule>
    <cfRule type="expression" dxfId="208" priority="33" stopIfTrue="1">
      <formula>A14=3</formula>
    </cfRule>
  </conditionalFormatting>
  <conditionalFormatting sqref="F14:F44 F46:F51 F53:F60">
    <cfRule type="expression" dxfId="207" priority="34" stopIfTrue="1">
      <formula>A14=1</formula>
    </cfRule>
    <cfRule type="expression" dxfId="206" priority="35" stopIfTrue="1">
      <formula>A14=2</formula>
    </cfRule>
    <cfRule type="expression" dxfId="205" priority="36" stopIfTrue="1">
      <formula>A14=3</formula>
    </cfRule>
  </conditionalFormatting>
  <conditionalFormatting sqref="G14:G44 G46:G51 G53:G60">
    <cfRule type="expression" dxfId="204" priority="37" stopIfTrue="1">
      <formula>A14=1</formula>
    </cfRule>
    <cfRule type="expression" dxfId="203" priority="38" stopIfTrue="1">
      <formula>A14=2</formula>
    </cfRule>
    <cfRule type="expression" dxfId="202" priority="39" stopIfTrue="1">
      <formula>A14=3</formula>
    </cfRule>
  </conditionalFormatting>
  <conditionalFormatting sqref="H14:H44 H46:H51 H53:H60">
    <cfRule type="expression" dxfId="201" priority="40" stopIfTrue="1">
      <formula>A14=1</formula>
    </cfRule>
    <cfRule type="expression" dxfId="200" priority="41" stopIfTrue="1">
      <formula>A14=2</formula>
    </cfRule>
    <cfRule type="expression" dxfId="199" priority="42" stopIfTrue="1">
      <formula>A14=3</formula>
    </cfRule>
  </conditionalFormatting>
  <conditionalFormatting sqref="B62:B67">
    <cfRule type="expression" dxfId="198" priority="1" stopIfTrue="1">
      <formula>A62=1</formula>
    </cfRule>
    <cfRule type="expression" dxfId="197" priority="2" stopIfTrue="1">
      <formula>A62=2</formula>
    </cfRule>
    <cfRule type="expression" dxfId="196" priority="3" stopIfTrue="1">
      <formula>A62=3</formula>
    </cfRule>
  </conditionalFormatting>
  <conditionalFormatting sqref="C62:C67">
    <cfRule type="expression" dxfId="195" priority="4" stopIfTrue="1">
      <formula>A62=1</formula>
    </cfRule>
    <cfRule type="expression" dxfId="194" priority="5" stopIfTrue="1">
      <formula>A62=2</formula>
    </cfRule>
    <cfRule type="expression" dxfId="193" priority="6" stopIfTrue="1">
      <formula>A62=3</formula>
    </cfRule>
  </conditionalFormatting>
  <conditionalFormatting sqref="D62:D67">
    <cfRule type="expression" dxfId="192" priority="7" stopIfTrue="1">
      <formula>A62=1</formula>
    </cfRule>
    <cfRule type="expression" dxfId="191" priority="8" stopIfTrue="1">
      <formula>A62=2</formula>
    </cfRule>
    <cfRule type="expression" dxfId="190" priority="9" stopIfTrue="1">
      <formula>A62=3</formula>
    </cfRule>
  </conditionalFormatting>
  <conditionalFormatting sqref="E62:E67">
    <cfRule type="expression" dxfId="189" priority="10" stopIfTrue="1">
      <formula>A62=1</formula>
    </cfRule>
    <cfRule type="expression" dxfId="188" priority="11" stopIfTrue="1">
      <formula>A62=2</formula>
    </cfRule>
    <cfRule type="expression" dxfId="187" priority="12" stopIfTrue="1">
      <formula>A62=3</formula>
    </cfRule>
  </conditionalFormatting>
  <conditionalFormatting sqref="F62:F67">
    <cfRule type="expression" dxfId="186" priority="13" stopIfTrue="1">
      <formula>A62=1</formula>
    </cfRule>
    <cfRule type="expression" dxfId="185" priority="14" stopIfTrue="1">
      <formula>A62=2</formula>
    </cfRule>
    <cfRule type="expression" dxfId="184" priority="15" stopIfTrue="1">
      <formula>A62=3</formula>
    </cfRule>
  </conditionalFormatting>
  <conditionalFormatting sqref="G62:G67">
    <cfRule type="expression" dxfId="183" priority="16" stopIfTrue="1">
      <formula>A62=1</formula>
    </cfRule>
    <cfRule type="expression" dxfId="182" priority="17" stopIfTrue="1">
      <formula>A62=2</formula>
    </cfRule>
    <cfRule type="expression" dxfId="181" priority="18" stopIfTrue="1">
      <formula>A62=3</formula>
    </cfRule>
  </conditionalFormatting>
  <conditionalFormatting sqref="H62:H67">
    <cfRule type="expression" dxfId="180" priority="19" stopIfTrue="1">
      <formula>A62=1</formula>
    </cfRule>
    <cfRule type="expression" dxfId="179" priority="20" stopIfTrue="1">
      <formula>A62=2</formula>
    </cfRule>
    <cfRule type="expression" dxfId="178" priority="21" stopIfTrue="1">
      <formula>A62=3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B19" workbookViewId="0">
      <selection activeCell="F35" sqref="F35:G35"/>
    </sheetView>
  </sheetViews>
  <sheetFormatPr defaultColWidth="9.140625" defaultRowHeight="12.75" x14ac:dyDescent="0.2"/>
  <cols>
    <col min="1" max="1" width="0" style="40" hidden="1" customWidth="1"/>
    <col min="2" max="2" width="10.7109375" style="41" customWidth="1"/>
    <col min="3" max="3" width="50.7109375" style="42" customWidth="1"/>
    <col min="4" max="8" width="17.42578125" style="40" customWidth="1"/>
    <col min="9" max="257" width="9.140625" style="40"/>
    <col min="258" max="258" width="15.7109375" style="40" customWidth="1"/>
    <col min="259" max="259" width="50.7109375" style="40" customWidth="1"/>
    <col min="260" max="264" width="17.42578125" style="40" customWidth="1"/>
    <col min="265" max="513" width="9.140625" style="40"/>
    <col min="514" max="514" width="15.7109375" style="40" customWidth="1"/>
    <col min="515" max="515" width="50.7109375" style="40" customWidth="1"/>
    <col min="516" max="520" width="17.42578125" style="40" customWidth="1"/>
    <col min="521" max="769" width="9.140625" style="40"/>
    <col min="770" max="770" width="15.7109375" style="40" customWidth="1"/>
    <col min="771" max="771" width="50.7109375" style="40" customWidth="1"/>
    <col min="772" max="776" width="17.42578125" style="40" customWidth="1"/>
    <col min="777" max="1025" width="9.140625" style="40"/>
    <col min="1026" max="1026" width="15.7109375" style="40" customWidth="1"/>
    <col min="1027" max="1027" width="50.7109375" style="40" customWidth="1"/>
    <col min="1028" max="1032" width="17.42578125" style="40" customWidth="1"/>
    <col min="1033" max="1281" width="9.140625" style="40"/>
    <col min="1282" max="1282" width="15.7109375" style="40" customWidth="1"/>
    <col min="1283" max="1283" width="50.7109375" style="40" customWidth="1"/>
    <col min="1284" max="1288" width="17.42578125" style="40" customWidth="1"/>
    <col min="1289" max="1537" width="9.140625" style="40"/>
    <col min="1538" max="1538" width="15.7109375" style="40" customWidth="1"/>
    <col min="1539" max="1539" width="50.7109375" style="40" customWidth="1"/>
    <col min="1540" max="1544" width="17.42578125" style="40" customWidth="1"/>
    <col min="1545" max="1793" width="9.140625" style="40"/>
    <col min="1794" max="1794" width="15.7109375" style="40" customWidth="1"/>
    <col min="1795" max="1795" width="50.7109375" style="40" customWidth="1"/>
    <col min="1796" max="1800" width="17.42578125" style="40" customWidth="1"/>
    <col min="1801" max="2049" width="9.140625" style="40"/>
    <col min="2050" max="2050" width="15.7109375" style="40" customWidth="1"/>
    <col min="2051" max="2051" width="50.7109375" style="40" customWidth="1"/>
    <col min="2052" max="2056" width="17.42578125" style="40" customWidth="1"/>
    <col min="2057" max="2305" width="9.140625" style="40"/>
    <col min="2306" max="2306" width="15.7109375" style="40" customWidth="1"/>
    <col min="2307" max="2307" width="50.7109375" style="40" customWidth="1"/>
    <col min="2308" max="2312" width="17.42578125" style="40" customWidth="1"/>
    <col min="2313" max="2561" width="9.140625" style="40"/>
    <col min="2562" max="2562" width="15.7109375" style="40" customWidth="1"/>
    <col min="2563" max="2563" width="50.7109375" style="40" customWidth="1"/>
    <col min="2564" max="2568" width="17.42578125" style="40" customWidth="1"/>
    <col min="2569" max="2817" width="9.140625" style="40"/>
    <col min="2818" max="2818" width="15.7109375" style="40" customWidth="1"/>
    <col min="2819" max="2819" width="50.7109375" style="40" customWidth="1"/>
    <col min="2820" max="2824" width="17.42578125" style="40" customWidth="1"/>
    <col min="2825" max="3073" width="9.140625" style="40"/>
    <col min="3074" max="3074" width="15.7109375" style="40" customWidth="1"/>
    <col min="3075" max="3075" width="50.7109375" style="40" customWidth="1"/>
    <col min="3076" max="3080" width="17.42578125" style="40" customWidth="1"/>
    <col min="3081" max="3329" width="9.140625" style="40"/>
    <col min="3330" max="3330" width="15.7109375" style="40" customWidth="1"/>
    <col min="3331" max="3331" width="50.7109375" style="40" customWidth="1"/>
    <col min="3332" max="3336" width="17.42578125" style="40" customWidth="1"/>
    <col min="3337" max="3585" width="9.140625" style="40"/>
    <col min="3586" max="3586" width="15.7109375" style="40" customWidth="1"/>
    <col min="3587" max="3587" width="50.7109375" style="40" customWidth="1"/>
    <col min="3588" max="3592" width="17.42578125" style="40" customWidth="1"/>
    <col min="3593" max="3841" width="9.140625" style="40"/>
    <col min="3842" max="3842" width="15.7109375" style="40" customWidth="1"/>
    <col min="3843" max="3843" width="50.7109375" style="40" customWidth="1"/>
    <col min="3844" max="3848" width="17.42578125" style="40" customWidth="1"/>
    <col min="3849" max="4097" width="9.140625" style="40"/>
    <col min="4098" max="4098" width="15.7109375" style="40" customWidth="1"/>
    <col min="4099" max="4099" width="50.7109375" style="40" customWidth="1"/>
    <col min="4100" max="4104" width="17.42578125" style="40" customWidth="1"/>
    <col min="4105" max="4353" width="9.140625" style="40"/>
    <col min="4354" max="4354" width="15.7109375" style="40" customWidth="1"/>
    <col min="4355" max="4355" width="50.7109375" style="40" customWidth="1"/>
    <col min="4356" max="4360" width="17.42578125" style="40" customWidth="1"/>
    <col min="4361" max="4609" width="9.140625" style="40"/>
    <col min="4610" max="4610" width="15.7109375" style="40" customWidth="1"/>
    <col min="4611" max="4611" width="50.7109375" style="40" customWidth="1"/>
    <col min="4612" max="4616" width="17.42578125" style="40" customWidth="1"/>
    <col min="4617" max="4865" width="9.140625" style="40"/>
    <col min="4866" max="4866" width="15.7109375" style="40" customWidth="1"/>
    <col min="4867" max="4867" width="50.7109375" style="40" customWidth="1"/>
    <col min="4868" max="4872" width="17.42578125" style="40" customWidth="1"/>
    <col min="4873" max="5121" width="9.140625" style="40"/>
    <col min="5122" max="5122" width="15.7109375" style="40" customWidth="1"/>
    <col min="5123" max="5123" width="50.7109375" style="40" customWidth="1"/>
    <col min="5124" max="5128" width="17.42578125" style="40" customWidth="1"/>
    <col min="5129" max="5377" width="9.140625" style="40"/>
    <col min="5378" max="5378" width="15.7109375" style="40" customWidth="1"/>
    <col min="5379" max="5379" width="50.7109375" style="40" customWidth="1"/>
    <col min="5380" max="5384" width="17.42578125" style="40" customWidth="1"/>
    <col min="5385" max="5633" width="9.140625" style="40"/>
    <col min="5634" max="5634" width="15.7109375" style="40" customWidth="1"/>
    <col min="5635" max="5635" width="50.7109375" style="40" customWidth="1"/>
    <col min="5636" max="5640" width="17.42578125" style="40" customWidth="1"/>
    <col min="5641" max="5889" width="9.140625" style="40"/>
    <col min="5890" max="5890" width="15.7109375" style="40" customWidth="1"/>
    <col min="5891" max="5891" width="50.7109375" style="40" customWidth="1"/>
    <col min="5892" max="5896" width="17.42578125" style="40" customWidth="1"/>
    <col min="5897" max="6145" width="9.140625" style="40"/>
    <col min="6146" max="6146" width="15.7109375" style="40" customWidth="1"/>
    <col min="6147" max="6147" width="50.7109375" style="40" customWidth="1"/>
    <col min="6148" max="6152" width="17.42578125" style="40" customWidth="1"/>
    <col min="6153" max="6401" width="9.140625" style="40"/>
    <col min="6402" max="6402" width="15.7109375" style="40" customWidth="1"/>
    <col min="6403" max="6403" width="50.7109375" style="40" customWidth="1"/>
    <col min="6404" max="6408" width="17.42578125" style="40" customWidth="1"/>
    <col min="6409" max="6657" width="9.140625" style="40"/>
    <col min="6658" max="6658" width="15.7109375" style="40" customWidth="1"/>
    <col min="6659" max="6659" width="50.7109375" style="40" customWidth="1"/>
    <col min="6660" max="6664" width="17.42578125" style="40" customWidth="1"/>
    <col min="6665" max="6913" width="9.140625" style="40"/>
    <col min="6914" max="6914" width="15.7109375" style="40" customWidth="1"/>
    <col min="6915" max="6915" width="50.7109375" style="40" customWidth="1"/>
    <col min="6916" max="6920" width="17.42578125" style="40" customWidth="1"/>
    <col min="6921" max="7169" width="9.140625" style="40"/>
    <col min="7170" max="7170" width="15.7109375" style="40" customWidth="1"/>
    <col min="7171" max="7171" width="50.7109375" style="40" customWidth="1"/>
    <col min="7172" max="7176" width="17.42578125" style="40" customWidth="1"/>
    <col min="7177" max="7425" width="9.140625" style="40"/>
    <col min="7426" max="7426" width="15.7109375" style="40" customWidth="1"/>
    <col min="7427" max="7427" width="50.7109375" style="40" customWidth="1"/>
    <col min="7428" max="7432" width="17.42578125" style="40" customWidth="1"/>
    <col min="7433" max="7681" width="9.140625" style="40"/>
    <col min="7682" max="7682" width="15.7109375" style="40" customWidth="1"/>
    <col min="7683" max="7683" width="50.7109375" style="40" customWidth="1"/>
    <col min="7684" max="7688" width="17.42578125" style="40" customWidth="1"/>
    <col min="7689" max="7937" width="9.140625" style="40"/>
    <col min="7938" max="7938" width="15.7109375" style="40" customWidth="1"/>
    <col min="7939" max="7939" width="50.7109375" style="40" customWidth="1"/>
    <col min="7940" max="7944" width="17.42578125" style="40" customWidth="1"/>
    <col min="7945" max="8193" width="9.140625" style="40"/>
    <col min="8194" max="8194" width="15.7109375" style="40" customWidth="1"/>
    <col min="8195" max="8195" width="50.7109375" style="40" customWidth="1"/>
    <col min="8196" max="8200" width="17.42578125" style="40" customWidth="1"/>
    <col min="8201" max="8449" width="9.140625" style="40"/>
    <col min="8450" max="8450" width="15.7109375" style="40" customWidth="1"/>
    <col min="8451" max="8451" width="50.7109375" style="40" customWidth="1"/>
    <col min="8452" max="8456" width="17.42578125" style="40" customWidth="1"/>
    <col min="8457" max="8705" width="9.140625" style="40"/>
    <col min="8706" max="8706" width="15.7109375" style="40" customWidth="1"/>
    <col min="8707" max="8707" width="50.7109375" style="40" customWidth="1"/>
    <col min="8708" max="8712" width="17.42578125" style="40" customWidth="1"/>
    <col min="8713" max="8961" width="9.140625" style="40"/>
    <col min="8962" max="8962" width="15.7109375" style="40" customWidth="1"/>
    <col min="8963" max="8963" width="50.7109375" style="40" customWidth="1"/>
    <col min="8964" max="8968" width="17.42578125" style="40" customWidth="1"/>
    <col min="8969" max="9217" width="9.140625" style="40"/>
    <col min="9218" max="9218" width="15.7109375" style="40" customWidth="1"/>
    <col min="9219" max="9219" width="50.7109375" style="40" customWidth="1"/>
    <col min="9220" max="9224" width="17.42578125" style="40" customWidth="1"/>
    <col min="9225" max="9473" width="9.140625" style="40"/>
    <col min="9474" max="9474" width="15.7109375" style="40" customWidth="1"/>
    <col min="9475" max="9475" width="50.7109375" style="40" customWidth="1"/>
    <col min="9476" max="9480" width="17.42578125" style="40" customWidth="1"/>
    <col min="9481" max="9729" width="9.140625" style="40"/>
    <col min="9730" max="9730" width="15.7109375" style="40" customWidth="1"/>
    <col min="9731" max="9731" width="50.7109375" style="40" customWidth="1"/>
    <col min="9732" max="9736" width="17.42578125" style="40" customWidth="1"/>
    <col min="9737" max="9985" width="9.140625" style="40"/>
    <col min="9986" max="9986" width="15.7109375" style="40" customWidth="1"/>
    <col min="9987" max="9987" width="50.7109375" style="40" customWidth="1"/>
    <col min="9988" max="9992" width="17.42578125" style="40" customWidth="1"/>
    <col min="9993" max="10241" width="9.140625" style="40"/>
    <col min="10242" max="10242" width="15.7109375" style="40" customWidth="1"/>
    <col min="10243" max="10243" width="50.7109375" style="40" customWidth="1"/>
    <col min="10244" max="10248" width="17.42578125" style="40" customWidth="1"/>
    <col min="10249" max="10497" width="9.140625" style="40"/>
    <col min="10498" max="10498" width="15.7109375" style="40" customWidth="1"/>
    <col min="10499" max="10499" width="50.7109375" style="40" customWidth="1"/>
    <col min="10500" max="10504" width="17.42578125" style="40" customWidth="1"/>
    <col min="10505" max="10753" width="9.140625" style="40"/>
    <col min="10754" max="10754" width="15.7109375" style="40" customWidth="1"/>
    <col min="10755" max="10755" width="50.7109375" style="40" customWidth="1"/>
    <col min="10756" max="10760" width="17.42578125" style="40" customWidth="1"/>
    <col min="10761" max="11009" width="9.140625" style="40"/>
    <col min="11010" max="11010" width="15.7109375" style="40" customWidth="1"/>
    <col min="11011" max="11011" width="50.7109375" style="40" customWidth="1"/>
    <col min="11012" max="11016" width="17.42578125" style="40" customWidth="1"/>
    <col min="11017" max="11265" width="9.140625" style="40"/>
    <col min="11266" max="11266" width="15.7109375" style="40" customWidth="1"/>
    <col min="11267" max="11267" width="50.7109375" style="40" customWidth="1"/>
    <col min="11268" max="11272" width="17.42578125" style="40" customWidth="1"/>
    <col min="11273" max="11521" width="9.140625" style="40"/>
    <col min="11522" max="11522" width="15.7109375" style="40" customWidth="1"/>
    <col min="11523" max="11523" width="50.7109375" style="40" customWidth="1"/>
    <col min="11524" max="11528" width="17.42578125" style="40" customWidth="1"/>
    <col min="11529" max="11777" width="9.140625" style="40"/>
    <col min="11778" max="11778" width="15.7109375" style="40" customWidth="1"/>
    <col min="11779" max="11779" width="50.7109375" style="40" customWidth="1"/>
    <col min="11780" max="11784" width="17.42578125" style="40" customWidth="1"/>
    <col min="11785" max="12033" width="9.140625" style="40"/>
    <col min="12034" max="12034" width="15.7109375" style="40" customWidth="1"/>
    <col min="12035" max="12035" width="50.7109375" style="40" customWidth="1"/>
    <col min="12036" max="12040" width="17.42578125" style="40" customWidth="1"/>
    <col min="12041" max="12289" width="9.140625" style="40"/>
    <col min="12290" max="12290" width="15.7109375" style="40" customWidth="1"/>
    <col min="12291" max="12291" width="50.7109375" style="40" customWidth="1"/>
    <col min="12292" max="12296" width="17.42578125" style="40" customWidth="1"/>
    <col min="12297" max="12545" width="9.140625" style="40"/>
    <col min="12546" max="12546" width="15.7109375" style="40" customWidth="1"/>
    <col min="12547" max="12547" width="50.7109375" style="40" customWidth="1"/>
    <col min="12548" max="12552" width="17.42578125" style="40" customWidth="1"/>
    <col min="12553" max="12801" width="9.140625" style="40"/>
    <col min="12802" max="12802" width="15.7109375" style="40" customWidth="1"/>
    <col min="12803" max="12803" width="50.7109375" style="40" customWidth="1"/>
    <col min="12804" max="12808" width="17.42578125" style="40" customWidth="1"/>
    <col min="12809" max="13057" width="9.140625" style="40"/>
    <col min="13058" max="13058" width="15.7109375" style="40" customWidth="1"/>
    <col min="13059" max="13059" width="50.7109375" style="40" customWidth="1"/>
    <col min="13060" max="13064" width="17.42578125" style="40" customWidth="1"/>
    <col min="13065" max="13313" width="9.140625" style="40"/>
    <col min="13314" max="13314" width="15.7109375" style="40" customWidth="1"/>
    <col min="13315" max="13315" width="50.7109375" style="40" customWidth="1"/>
    <col min="13316" max="13320" width="17.42578125" style="40" customWidth="1"/>
    <col min="13321" max="13569" width="9.140625" style="40"/>
    <col min="13570" max="13570" width="15.7109375" style="40" customWidth="1"/>
    <col min="13571" max="13571" width="50.7109375" style="40" customWidth="1"/>
    <col min="13572" max="13576" width="17.42578125" style="40" customWidth="1"/>
    <col min="13577" max="13825" width="9.140625" style="40"/>
    <col min="13826" max="13826" width="15.7109375" style="40" customWidth="1"/>
    <col min="13827" max="13827" width="50.7109375" style="40" customWidth="1"/>
    <col min="13828" max="13832" width="17.42578125" style="40" customWidth="1"/>
    <col min="13833" max="14081" width="9.140625" style="40"/>
    <col min="14082" max="14082" width="15.7109375" style="40" customWidth="1"/>
    <col min="14083" max="14083" width="50.7109375" style="40" customWidth="1"/>
    <col min="14084" max="14088" width="17.42578125" style="40" customWidth="1"/>
    <col min="14089" max="14337" width="9.140625" style="40"/>
    <col min="14338" max="14338" width="15.7109375" style="40" customWidth="1"/>
    <col min="14339" max="14339" width="50.7109375" style="40" customWidth="1"/>
    <col min="14340" max="14344" width="17.42578125" style="40" customWidth="1"/>
    <col min="14345" max="14593" width="9.140625" style="40"/>
    <col min="14594" max="14594" width="15.7109375" style="40" customWidth="1"/>
    <col min="14595" max="14595" width="50.7109375" style="40" customWidth="1"/>
    <col min="14596" max="14600" width="17.42578125" style="40" customWidth="1"/>
    <col min="14601" max="14849" width="9.140625" style="40"/>
    <col min="14850" max="14850" width="15.7109375" style="40" customWidth="1"/>
    <col min="14851" max="14851" width="50.7109375" style="40" customWidth="1"/>
    <col min="14852" max="14856" width="17.42578125" style="40" customWidth="1"/>
    <col min="14857" max="15105" width="9.140625" style="40"/>
    <col min="15106" max="15106" width="15.7109375" style="40" customWidth="1"/>
    <col min="15107" max="15107" width="50.7109375" style="40" customWidth="1"/>
    <col min="15108" max="15112" width="17.42578125" style="40" customWidth="1"/>
    <col min="15113" max="15361" width="9.140625" style="40"/>
    <col min="15362" max="15362" width="15.7109375" style="40" customWidth="1"/>
    <col min="15363" max="15363" width="50.7109375" style="40" customWidth="1"/>
    <col min="15364" max="15368" width="17.42578125" style="40" customWidth="1"/>
    <col min="15369" max="15617" width="9.140625" style="40"/>
    <col min="15618" max="15618" width="15.7109375" style="40" customWidth="1"/>
    <col min="15619" max="15619" width="50.7109375" style="40" customWidth="1"/>
    <col min="15620" max="15624" width="17.42578125" style="40" customWidth="1"/>
    <col min="15625" max="15873" width="9.140625" style="40"/>
    <col min="15874" max="15874" width="15.7109375" style="40" customWidth="1"/>
    <col min="15875" max="15875" width="50.7109375" style="40" customWidth="1"/>
    <col min="15876" max="15880" width="17.42578125" style="40" customWidth="1"/>
    <col min="15881" max="16129" width="9.140625" style="40"/>
    <col min="16130" max="16130" width="15.7109375" style="40" customWidth="1"/>
    <col min="16131" max="16131" width="50.7109375" style="40" customWidth="1"/>
    <col min="16132" max="16136" width="17.42578125" style="40" customWidth="1"/>
    <col min="16137" max="16384" width="9.140625" style="40"/>
  </cols>
  <sheetData>
    <row r="1" spans="1:9" x14ac:dyDescent="0.2">
      <c r="F1" s="79" t="s">
        <v>96</v>
      </c>
      <c r="G1" s="79"/>
      <c r="H1" s="79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x14ac:dyDescent="0.2">
      <c r="F4" s="79"/>
      <c r="G4" s="79"/>
      <c r="H4" s="79"/>
    </row>
    <row r="5" spans="1:9" ht="15.75" x14ac:dyDescent="0.2">
      <c r="B5" s="80" t="s">
        <v>97</v>
      </c>
      <c r="C5" s="80"/>
      <c r="D5" s="80"/>
      <c r="E5" s="80"/>
      <c r="F5" s="80"/>
      <c r="G5" s="80"/>
      <c r="H5" s="80"/>
    </row>
    <row r="6" spans="1:9" x14ac:dyDescent="0.2">
      <c r="B6" s="17" t="s">
        <v>8</v>
      </c>
    </row>
    <row r="7" spans="1:9" x14ac:dyDescent="0.2">
      <c r="B7" s="43" t="s">
        <v>1</v>
      </c>
    </row>
    <row r="8" spans="1:9" x14ac:dyDescent="0.2">
      <c r="H8" s="44" t="s">
        <v>2</v>
      </c>
    </row>
    <row r="9" spans="1:9" x14ac:dyDescent="0.2">
      <c r="B9" s="73" t="s">
        <v>34</v>
      </c>
      <c r="C9" s="73" t="s">
        <v>35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</row>
    <row r="10" spans="1:9" x14ac:dyDescent="0.2">
      <c r="B10" s="74"/>
      <c r="C10" s="74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x14ac:dyDescent="0.2">
      <c r="B11" s="45">
        <v>1</v>
      </c>
      <c r="C11" s="46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</row>
    <row r="12" spans="1:9" x14ac:dyDescent="0.2">
      <c r="A12" s="12">
        <v>1</v>
      </c>
      <c r="B12" s="77" t="s">
        <v>98</v>
      </c>
      <c r="C12" s="77"/>
      <c r="D12" s="77"/>
      <c r="E12" s="77"/>
      <c r="F12" s="77"/>
      <c r="G12" s="77"/>
      <c r="H12" s="81"/>
      <c r="I12" s="9"/>
    </row>
    <row r="13" spans="1:9" x14ac:dyDescent="0.2">
      <c r="A13" s="13">
        <v>2</v>
      </c>
      <c r="B13" s="14" t="s">
        <v>99</v>
      </c>
      <c r="C13" s="24" t="s">
        <v>100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9"/>
    </row>
    <row r="14" spans="1:9" x14ac:dyDescent="0.2">
      <c r="A14" s="13">
        <v>0</v>
      </c>
      <c r="B14" s="14" t="s">
        <v>12</v>
      </c>
      <c r="C14" s="24" t="s">
        <v>13</v>
      </c>
      <c r="D14" s="16">
        <v>0</v>
      </c>
      <c r="E14" s="16">
        <v>-22142600</v>
      </c>
      <c r="F14" s="16">
        <v>-20052200</v>
      </c>
      <c r="G14" s="16">
        <v>-21114900</v>
      </c>
      <c r="H14" s="16">
        <v>-22170700</v>
      </c>
      <c r="I14" s="9"/>
    </row>
    <row r="15" spans="1:9" x14ac:dyDescent="0.2">
      <c r="A15" s="13">
        <v>0</v>
      </c>
      <c r="B15" s="14" t="s">
        <v>12</v>
      </c>
      <c r="C15" s="24" t="s">
        <v>14</v>
      </c>
      <c r="D15" s="16">
        <v>0</v>
      </c>
      <c r="E15" s="16">
        <v>22142600</v>
      </c>
      <c r="F15" s="16">
        <v>20052200</v>
      </c>
      <c r="G15" s="16">
        <v>21114900</v>
      </c>
      <c r="H15" s="16">
        <v>22170700</v>
      </c>
      <c r="I15" s="9"/>
    </row>
    <row r="16" spans="1:9" x14ac:dyDescent="0.2">
      <c r="A16" s="13">
        <v>2</v>
      </c>
      <c r="B16" s="14" t="s">
        <v>101</v>
      </c>
      <c r="C16" s="24" t="s">
        <v>102</v>
      </c>
      <c r="D16" s="16">
        <v>0</v>
      </c>
      <c r="E16" s="16">
        <v>9900000</v>
      </c>
      <c r="F16" s="16">
        <v>-2121500</v>
      </c>
      <c r="G16" s="16">
        <v>-2828600</v>
      </c>
      <c r="H16" s="16">
        <v>-2828600</v>
      </c>
      <c r="I16" s="9"/>
    </row>
    <row r="17" spans="1:9" x14ac:dyDescent="0.2">
      <c r="A17" s="13">
        <v>0</v>
      </c>
      <c r="B17" s="14" t="s">
        <v>12</v>
      </c>
      <c r="C17" s="24" t="s">
        <v>13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9"/>
    </row>
    <row r="18" spans="1:9" x14ac:dyDescent="0.2">
      <c r="A18" s="13">
        <v>0</v>
      </c>
      <c r="B18" s="14" t="s">
        <v>12</v>
      </c>
      <c r="C18" s="24" t="s">
        <v>14</v>
      </c>
      <c r="D18" s="16">
        <v>0</v>
      </c>
      <c r="E18" s="16">
        <v>9900000</v>
      </c>
      <c r="F18" s="16">
        <v>-2121500</v>
      </c>
      <c r="G18" s="16">
        <v>-2828600</v>
      </c>
      <c r="H18" s="16">
        <v>-2828600</v>
      </c>
      <c r="I18" s="9"/>
    </row>
    <row r="19" spans="1:9" x14ac:dyDescent="0.2">
      <c r="A19" s="13">
        <v>1</v>
      </c>
      <c r="B19" s="14" t="s">
        <v>12</v>
      </c>
      <c r="C19" s="24" t="s">
        <v>19</v>
      </c>
      <c r="D19" s="16">
        <v>0</v>
      </c>
      <c r="E19" s="16">
        <v>9900000</v>
      </c>
      <c r="F19" s="16">
        <v>-2121500</v>
      </c>
      <c r="G19" s="16">
        <v>-2828600</v>
      </c>
      <c r="H19" s="16">
        <v>-2828600</v>
      </c>
      <c r="I19" s="9"/>
    </row>
    <row r="20" spans="1:9" x14ac:dyDescent="0.2">
      <c r="A20" s="13">
        <v>1</v>
      </c>
      <c r="B20" s="14" t="s">
        <v>12</v>
      </c>
      <c r="C20" s="24" t="s">
        <v>13</v>
      </c>
      <c r="D20" s="16">
        <v>0</v>
      </c>
      <c r="E20" s="16">
        <v>-22142600</v>
      </c>
      <c r="F20" s="16">
        <v>-20052200</v>
      </c>
      <c r="G20" s="16">
        <v>-21114900</v>
      </c>
      <c r="H20" s="16">
        <v>-22170700</v>
      </c>
      <c r="I20" s="9"/>
    </row>
    <row r="21" spans="1:9" x14ac:dyDescent="0.2">
      <c r="A21" s="13">
        <v>1</v>
      </c>
      <c r="B21" s="14" t="s">
        <v>12</v>
      </c>
      <c r="C21" s="24" t="s">
        <v>14</v>
      </c>
      <c r="D21" s="16">
        <v>0</v>
      </c>
      <c r="E21" s="16">
        <v>32042600</v>
      </c>
      <c r="F21" s="16">
        <v>17930700</v>
      </c>
      <c r="G21" s="16">
        <v>18286300</v>
      </c>
      <c r="H21" s="16">
        <v>19342100</v>
      </c>
      <c r="I21" s="9"/>
    </row>
    <row r="22" spans="1:9" x14ac:dyDescent="0.2">
      <c r="A22" s="12">
        <v>1</v>
      </c>
      <c r="B22" s="77" t="s">
        <v>103</v>
      </c>
      <c r="C22" s="77"/>
      <c r="D22" s="77"/>
      <c r="E22" s="77"/>
      <c r="F22" s="77"/>
      <c r="G22" s="77"/>
      <c r="H22" s="81"/>
      <c r="I22" s="9"/>
    </row>
    <row r="23" spans="1:9" ht="25.5" x14ac:dyDescent="0.2">
      <c r="A23" s="13">
        <v>2</v>
      </c>
      <c r="B23" s="14" t="s">
        <v>104</v>
      </c>
      <c r="C23" s="24" t="s">
        <v>105</v>
      </c>
      <c r="D23" s="16">
        <v>0</v>
      </c>
      <c r="E23" s="16">
        <v>9900000</v>
      </c>
      <c r="F23" s="16">
        <v>-2121500</v>
      </c>
      <c r="G23" s="16">
        <v>-2828600</v>
      </c>
      <c r="H23" s="16">
        <v>-2828600</v>
      </c>
      <c r="I23" s="9"/>
    </row>
    <row r="24" spans="1:9" x14ac:dyDescent="0.2">
      <c r="A24" s="13">
        <v>0</v>
      </c>
      <c r="B24" s="14" t="s">
        <v>12</v>
      </c>
      <c r="C24" s="24" t="s">
        <v>13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9"/>
    </row>
    <row r="25" spans="1:9" x14ac:dyDescent="0.2">
      <c r="A25" s="13">
        <v>0</v>
      </c>
      <c r="B25" s="14" t="s">
        <v>12</v>
      </c>
      <c r="C25" s="24" t="s">
        <v>14</v>
      </c>
      <c r="D25" s="16">
        <v>0</v>
      </c>
      <c r="E25" s="16">
        <v>9900000</v>
      </c>
      <c r="F25" s="16">
        <v>-2121500</v>
      </c>
      <c r="G25" s="16">
        <v>-2828600</v>
      </c>
      <c r="H25" s="16">
        <v>-2828600</v>
      </c>
      <c r="I25" s="9"/>
    </row>
    <row r="26" spans="1:9" ht="25.5" x14ac:dyDescent="0.2">
      <c r="A26" s="13">
        <v>2</v>
      </c>
      <c r="B26" s="14" t="s">
        <v>106</v>
      </c>
      <c r="C26" s="24" t="s">
        <v>107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9"/>
    </row>
    <row r="27" spans="1:9" x14ac:dyDescent="0.2">
      <c r="A27" s="13">
        <v>0</v>
      </c>
      <c r="B27" s="14" t="s">
        <v>12</v>
      </c>
      <c r="C27" s="24" t="s">
        <v>13</v>
      </c>
      <c r="D27" s="16">
        <v>0</v>
      </c>
      <c r="E27" s="16">
        <v>-22142600</v>
      </c>
      <c r="F27" s="16">
        <v>-20052200</v>
      </c>
      <c r="G27" s="16">
        <v>-21114900</v>
      </c>
      <c r="H27" s="16">
        <v>-22170700</v>
      </c>
      <c r="I27" s="9"/>
    </row>
    <row r="28" spans="1:9" x14ac:dyDescent="0.2">
      <c r="A28" s="13">
        <v>0</v>
      </c>
      <c r="B28" s="14" t="s">
        <v>12</v>
      </c>
      <c r="C28" s="24" t="s">
        <v>14</v>
      </c>
      <c r="D28" s="16">
        <v>0</v>
      </c>
      <c r="E28" s="16">
        <v>22142600</v>
      </c>
      <c r="F28" s="16">
        <v>20052200</v>
      </c>
      <c r="G28" s="16">
        <v>21114900</v>
      </c>
      <c r="H28" s="16">
        <v>22170700</v>
      </c>
      <c r="I28" s="9"/>
    </row>
    <row r="29" spans="1:9" x14ac:dyDescent="0.2">
      <c r="A29" s="13">
        <v>1</v>
      </c>
      <c r="B29" s="14" t="s">
        <v>12</v>
      </c>
      <c r="C29" s="24" t="s">
        <v>23</v>
      </c>
      <c r="D29" s="16">
        <v>0</v>
      </c>
      <c r="E29" s="16">
        <v>9900000</v>
      </c>
      <c r="F29" s="16">
        <v>-2121500</v>
      </c>
      <c r="G29" s="16">
        <v>-2828600</v>
      </c>
      <c r="H29" s="16">
        <v>-2828600</v>
      </c>
      <c r="I29" s="9"/>
    </row>
    <row r="30" spans="1:9" x14ac:dyDescent="0.2">
      <c r="A30" s="13">
        <v>1</v>
      </c>
      <c r="B30" s="14" t="s">
        <v>12</v>
      </c>
      <c r="C30" s="24" t="s">
        <v>13</v>
      </c>
      <c r="D30" s="16">
        <v>0</v>
      </c>
      <c r="E30" s="16">
        <v>-22142600</v>
      </c>
      <c r="F30" s="16">
        <v>-20052200</v>
      </c>
      <c r="G30" s="16">
        <v>-21114900</v>
      </c>
      <c r="H30" s="16">
        <v>-22170700</v>
      </c>
      <c r="I30" s="9"/>
    </row>
    <row r="31" spans="1:9" x14ac:dyDescent="0.2">
      <c r="A31" s="13">
        <v>1</v>
      </c>
      <c r="B31" s="14" t="s">
        <v>12</v>
      </c>
      <c r="C31" s="24" t="s">
        <v>14</v>
      </c>
      <c r="D31" s="16">
        <v>0</v>
      </c>
      <c r="E31" s="16">
        <v>32042600</v>
      </c>
      <c r="F31" s="16">
        <v>17930700</v>
      </c>
      <c r="G31" s="16">
        <v>18286300</v>
      </c>
      <c r="H31" s="16">
        <v>19342100</v>
      </c>
      <c r="I31" s="9"/>
    </row>
    <row r="33" spans="2:8" x14ac:dyDescent="0.2">
      <c r="B33" s="48"/>
      <c r="D33" s="41"/>
      <c r="E33" s="41"/>
      <c r="F33" s="41"/>
      <c r="G33" s="41"/>
      <c r="H33" s="41"/>
    </row>
    <row r="34" spans="2:8" x14ac:dyDescent="0.2">
      <c r="B34" s="48"/>
    </row>
    <row r="35" spans="2:8" x14ac:dyDescent="0.2">
      <c r="B35" s="70"/>
      <c r="C35" s="70"/>
      <c r="D35" s="5"/>
      <c r="E35" s="29"/>
      <c r="F35" s="71"/>
      <c r="G35" s="71"/>
      <c r="H35" s="29"/>
    </row>
    <row r="36" spans="2:8" x14ac:dyDescent="0.2">
      <c r="B36" s="70"/>
      <c r="C36" s="70"/>
      <c r="D36" s="25"/>
      <c r="E36" s="29"/>
      <c r="F36" s="72"/>
      <c r="G36" s="72"/>
      <c r="H36" s="29"/>
    </row>
  </sheetData>
  <mergeCells count="12">
    <mergeCell ref="B12:H12"/>
    <mergeCell ref="B22:H22"/>
    <mergeCell ref="B35:C36"/>
    <mergeCell ref="F35:G35"/>
    <mergeCell ref="F36:G36"/>
    <mergeCell ref="B9:B10"/>
    <mergeCell ref="C9:C10"/>
    <mergeCell ref="F1:H1"/>
    <mergeCell ref="F2:H2"/>
    <mergeCell ref="F3:H3"/>
    <mergeCell ref="F4:H4"/>
    <mergeCell ref="B5:H5"/>
  </mergeCells>
  <conditionalFormatting sqref="B12:B31">
    <cfRule type="expression" dxfId="177" priority="15" stopIfTrue="1">
      <formula>A12=1</formula>
    </cfRule>
    <cfRule type="expression" dxfId="176" priority="16" stopIfTrue="1">
      <formula>A12=2</formula>
    </cfRule>
  </conditionalFormatting>
  <conditionalFormatting sqref="C13:C21 C23:C31">
    <cfRule type="expression" dxfId="175" priority="17" stopIfTrue="1">
      <formula>A13=1</formula>
    </cfRule>
    <cfRule type="expression" dxfId="174" priority="18" stopIfTrue="1">
      <formula>A13=2</formula>
    </cfRule>
  </conditionalFormatting>
  <conditionalFormatting sqref="D13:D21 D23:D31">
    <cfRule type="expression" dxfId="173" priority="19" stopIfTrue="1">
      <formula>A13=1</formula>
    </cfRule>
    <cfRule type="expression" dxfId="172" priority="20" stopIfTrue="1">
      <formula>A13=2</formula>
    </cfRule>
  </conditionalFormatting>
  <conditionalFormatting sqref="E13:E21 E23:E31">
    <cfRule type="expression" dxfId="171" priority="21" stopIfTrue="1">
      <formula>A13=1</formula>
    </cfRule>
    <cfRule type="expression" dxfId="170" priority="22" stopIfTrue="1">
      <formula>A13=2</formula>
    </cfRule>
  </conditionalFormatting>
  <conditionalFormatting sqref="F13:F21 F23:F31">
    <cfRule type="expression" dxfId="169" priority="23" stopIfTrue="1">
      <formula>A13=1</formula>
    </cfRule>
    <cfRule type="expression" dxfId="168" priority="24" stopIfTrue="1">
      <formula>A13=2</formula>
    </cfRule>
  </conditionalFormatting>
  <conditionalFormatting sqref="G13:G21 G23:G31">
    <cfRule type="expression" dxfId="167" priority="25" stopIfTrue="1">
      <formula>A13=1</formula>
    </cfRule>
    <cfRule type="expression" dxfId="166" priority="26" stopIfTrue="1">
      <formula>A13=2</formula>
    </cfRule>
  </conditionalFormatting>
  <conditionalFormatting sqref="H13:H21 H23:H31">
    <cfRule type="expression" dxfId="165" priority="27" stopIfTrue="1">
      <formula>A13=1</formula>
    </cfRule>
    <cfRule type="expression" dxfId="164" priority="28" stopIfTrue="1">
      <formula>A13=2</formula>
    </cfRule>
  </conditionalFormatting>
  <conditionalFormatting sqref="B33:B39">
    <cfRule type="expression" dxfId="163" priority="1" stopIfTrue="1">
      <formula>A33=1</formula>
    </cfRule>
    <cfRule type="expression" dxfId="162" priority="2" stopIfTrue="1">
      <formula>A33=2</formula>
    </cfRule>
  </conditionalFormatting>
  <conditionalFormatting sqref="C33:C39">
    <cfRule type="expression" dxfId="161" priority="3" stopIfTrue="1">
      <formula>A33=1</formula>
    </cfRule>
    <cfRule type="expression" dxfId="160" priority="4" stopIfTrue="1">
      <formula>A33=2</formula>
    </cfRule>
  </conditionalFormatting>
  <conditionalFormatting sqref="D33:D39">
    <cfRule type="expression" dxfId="159" priority="5" stopIfTrue="1">
      <formula>A33=1</formula>
    </cfRule>
    <cfRule type="expression" dxfId="158" priority="6" stopIfTrue="1">
      <formula>A33=2</formula>
    </cfRule>
  </conditionalFormatting>
  <conditionalFormatting sqref="E33:E39">
    <cfRule type="expression" dxfId="157" priority="7" stopIfTrue="1">
      <formula>A33=1</formula>
    </cfRule>
    <cfRule type="expression" dxfId="156" priority="8" stopIfTrue="1">
      <formula>A33=2</formula>
    </cfRule>
  </conditionalFormatting>
  <conditionalFormatting sqref="F33:F39">
    <cfRule type="expression" dxfId="155" priority="9" stopIfTrue="1">
      <formula>A33=1</formula>
    </cfRule>
    <cfRule type="expression" dxfId="154" priority="10" stopIfTrue="1">
      <formula>A33=2</formula>
    </cfRule>
  </conditionalFormatting>
  <conditionalFormatting sqref="G33:G39">
    <cfRule type="expression" dxfId="153" priority="11" stopIfTrue="1">
      <formula>A33=1</formula>
    </cfRule>
    <cfRule type="expression" dxfId="152" priority="12" stopIfTrue="1">
      <formula>A33=2</formula>
    </cfRule>
  </conditionalFormatting>
  <conditionalFormatting sqref="H33:H39">
    <cfRule type="expression" dxfId="151" priority="13" stopIfTrue="1">
      <formula>A33=1</formula>
    </cfRule>
    <cfRule type="expression" dxfId="150" priority="14" stopIfTrue="1">
      <formula>A33=2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B1" workbookViewId="0">
      <selection activeCell="F22" sqref="F22:G22"/>
    </sheetView>
  </sheetViews>
  <sheetFormatPr defaultColWidth="9.140625" defaultRowHeight="12.75" x14ac:dyDescent="0.2"/>
  <cols>
    <col min="1" max="1" width="0" style="1" hidden="1" customWidth="1"/>
    <col min="2" max="2" width="10.7109375" style="4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75" t="s">
        <v>108</v>
      </c>
      <c r="G1" s="75"/>
      <c r="H1" s="75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x14ac:dyDescent="0.2">
      <c r="F4" s="75"/>
      <c r="G4" s="75"/>
      <c r="H4" s="75"/>
    </row>
    <row r="5" spans="1:9" x14ac:dyDescent="0.2">
      <c r="B5" s="11"/>
    </row>
    <row r="6" spans="1:9" s="2" customFormat="1" ht="15.75" x14ac:dyDescent="0.25">
      <c r="B6" s="76" t="s">
        <v>109</v>
      </c>
      <c r="C6" s="76"/>
      <c r="D6" s="76"/>
      <c r="E6" s="76"/>
      <c r="F6" s="76"/>
      <c r="G6" s="76"/>
      <c r="H6" s="76"/>
    </row>
    <row r="7" spans="1:9" x14ac:dyDescent="0.2">
      <c r="B7" s="17" t="s">
        <v>8</v>
      </c>
    </row>
    <row r="8" spans="1:9" x14ac:dyDescent="0.2">
      <c r="B8" s="23" t="s">
        <v>1</v>
      </c>
    </row>
    <row r="9" spans="1:9" x14ac:dyDescent="0.2">
      <c r="B9" s="41"/>
      <c r="C9" s="42"/>
      <c r="H9" s="3" t="s">
        <v>2</v>
      </c>
    </row>
    <row r="10" spans="1:9" x14ac:dyDescent="0.2">
      <c r="B10" s="73" t="s">
        <v>110</v>
      </c>
      <c r="C10" s="73" t="s">
        <v>4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</row>
    <row r="11" spans="1:9" x14ac:dyDescent="0.2">
      <c r="B11" s="74"/>
      <c r="C11" s="74"/>
      <c r="D11" s="20" t="s">
        <v>5</v>
      </c>
      <c r="E11" s="20" t="s">
        <v>6</v>
      </c>
      <c r="F11" s="20" t="s">
        <v>7</v>
      </c>
      <c r="G11" s="20" t="s">
        <v>7</v>
      </c>
      <c r="H11" s="20" t="s">
        <v>7</v>
      </c>
    </row>
    <row r="12" spans="1:9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x14ac:dyDescent="0.2">
      <c r="A13" s="13">
        <v>1</v>
      </c>
      <c r="B13" s="14" t="s">
        <v>99</v>
      </c>
      <c r="C13" s="24" t="s">
        <v>111</v>
      </c>
      <c r="D13" s="16"/>
      <c r="E13" s="16"/>
      <c r="F13" s="16"/>
      <c r="G13" s="16"/>
      <c r="H13" s="16"/>
      <c r="I13" s="9"/>
    </row>
    <row r="14" spans="1:9" x14ac:dyDescent="0.2">
      <c r="A14" s="13">
        <v>0</v>
      </c>
      <c r="B14" s="14" t="s">
        <v>12</v>
      </c>
      <c r="C14" s="24" t="s">
        <v>112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9"/>
    </row>
    <row r="15" spans="1:9" x14ac:dyDescent="0.2">
      <c r="A15" s="13">
        <v>1</v>
      </c>
      <c r="B15" s="14" t="s">
        <v>101</v>
      </c>
      <c r="C15" s="24" t="s">
        <v>113</v>
      </c>
      <c r="D15" s="16"/>
      <c r="E15" s="16"/>
      <c r="F15" s="16"/>
      <c r="G15" s="16"/>
      <c r="H15" s="16"/>
      <c r="I15" s="9"/>
    </row>
    <row r="16" spans="1:9" x14ac:dyDescent="0.2">
      <c r="A16" s="13">
        <v>0</v>
      </c>
      <c r="B16" s="14" t="s">
        <v>12</v>
      </c>
      <c r="C16" s="24" t="s">
        <v>114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9"/>
    </row>
    <row r="17" spans="1:9" x14ac:dyDescent="0.2">
      <c r="A17" s="13">
        <v>0</v>
      </c>
      <c r="B17" s="14" t="s">
        <v>12</v>
      </c>
      <c r="C17" s="24" t="s">
        <v>115</v>
      </c>
      <c r="D17" s="16">
        <v>0</v>
      </c>
      <c r="E17" s="16">
        <v>9900000</v>
      </c>
      <c r="F17" s="16">
        <v>-2121500</v>
      </c>
      <c r="G17" s="16">
        <v>-2828600</v>
      </c>
      <c r="H17" s="16">
        <v>-2828600</v>
      </c>
      <c r="I17" s="9"/>
    </row>
    <row r="18" spans="1:9" x14ac:dyDescent="0.2">
      <c r="A18" s="13">
        <v>1</v>
      </c>
      <c r="B18" s="14" t="s">
        <v>12</v>
      </c>
      <c r="C18" s="24" t="s">
        <v>116</v>
      </c>
      <c r="D18" s="16">
        <v>0</v>
      </c>
      <c r="E18" s="16">
        <v>9900000</v>
      </c>
      <c r="F18" s="16">
        <v>-2121500</v>
      </c>
      <c r="G18" s="16">
        <v>-2828600</v>
      </c>
      <c r="H18" s="16">
        <v>-2828600</v>
      </c>
      <c r="I18" s="9"/>
    </row>
    <row r="20" spans="1:9" x14ac:dyDescent="0.2">
      <c r="B20" s="11"/>
      <c r="D20" s="4"/>
      <c r="E20" s="4"/>
      <c r="F20" s="4"/>
      <c r="G20" s="4"/>
      <c r="H20" s="4"/>
    </row>
    <row r="21" spans="1:9" x14ac:dyDescent="0.2">
      <c r="B21" s="11"/>
    </row>
    <row r="22" spans="1:9" s="40" customFormat="1" x14ac:dyDescent="0.2">
      <c r="B22" s="70"/>
      <c r="C22" s="70"/>
      <c r="D22" s="5"/>
      <c r="E22" s="29"/>
      <c r="F22" s="71"/>
      <c r="G22" s="71"/>
      <c r="H22" s="29"/>
    </row>
    <row r="23" spans="1:9" s="40" customFormat="1" x14ac:dyDescent="0.2">
      <c r="B23" s="70"/>
      <c r="C23" s="70"/>
      <c r="D23" s="25"/>
      <c r="E23" s="29"/>
      <c r="F23" s="72"/>
      <c r="G23" s="72"/>
      <c r="H23" s="29"/>
    </row>
  </sheetData>
  <mergeCells count="10">
    <mergeCell ref="B22:C23"/>
    <mergeCell ref="F22:G22"/>
    <mergeCell ref="F23:G23"/>
    <mergeCell ref="F1:H1"/>
    <mergeCell ref="F2:H2"/>
    <mergeCell ref="F3:H3"/>
    <mergeCell ref="F4:H4"/>
    <mergeCell ref="B6:H6"/>
    <mergeCell ref="B10:B11"/>
    <mergeCell ref="C10:C11"/>
  </mergeCells>
  <conditionalFormatting sqref="B13:B18">
    <cfRule type="expression" dxfId="149" priority="8" stopIfTrue="1">
      <formula>A13=1</formula>
    </cfRule>
  </conditionalFormatting>
  <conditionalFormatting sqref="C13:C18">
    <cfRule type="expression" dxfId="148" priority="9" stopIfTrue="1">
      <formula>A13=1</formula>
    </cfRule>
  </conditionalFormatting>
  <conditionalFormatting sqref="D13:D18">
    <cfRule type="expression" dxfId="147" priority="10" stopIfTrue="1">
      <formula>A13=1</formula>
    </cfRule>
  </conditionalFormatting>
  <conditionalFormatting sqref="E13:E18">
    <cfRule type="expression" dxfId="146" priority="11" stopIfTrue="1">
      <formula>A13=1</formula>
    </cfRule>
  </conditionalFormatting>
  <conditionalFormatting sqref="F13:F18">
    <cfRule type="expression" dxfId="145" priority="12" stopIfTrue="1">
      <formula>A13=1</formula>
    </cfRule>
  </conditionalFormatting>
  <conditionalFormatting sqref="G13:G18">
    <cfRule type="expression" dxfId="144" priority="13" stopIfTrue="1">
      <formula>A13=1</formula>
    </cfRule>
  </conditionalFormatting>
  <conditionalFormatting sqref="H13:H18">
    <cfRule type="expression" dxfId="143" priority="14" stopIfTrue="1">
      <formula>A13=1</formula>
    </cfRule>
  </conditionalFormatting>
  <conditionalFormatting sqref="B20:B25">
    <cfRule type="expression" dxfId="142" priority="1" stopIfTrue="1">
      <formula>A20=1</formula>
    </cfRule>
  </conditionalFormatting>
  <conditionalFormatting sqref="C20:C25">
    <cfRule type="expression" dxfId="141" priority="2" stopIfTrue="1">
      <formula>A20=1</formula>
    </cfRule>
  </conditionalFormatting>
  <conditionalFormatting sqref="D20:D25">
    <cfRule type="expression" dxfId="140" priority="3" stopIfTrue="1">
      <formula>A20=1</formula>
    </cfRule>
  </conditionalFormatting>
  <conditionalFormatting sqref="E20:E25">
    <cfRule type="expression" dxfId="139" priority="4" stopIfTrue="1">
      <formula>A20=1</formula>
    </cfRule>
  </conditionalFormatting>
  <conditionalFormatting sqref="F20:F25">
    <cfRule type="expression" dxfId="138" priority="5" stopIfTrue="1">
      <formula>A20=1</formula>
    </cfRule>
  </conditionalFormatting>
  <conditionalFormatting sqref="G20:G25">
    <cfRule type="expression" dxfId="137" priority="6" stopIfTrue="1">
      <formula>A20=1</formula>
    </cfRule>
  </conditionalFormatting>
  <conditionalFormatting sqref="H20:H25">
    <cfRule type="expression" dxfId="136" priority="7" stopIfTrue="1">
      <formula>A20=1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B1" workbookViewId="0">
      <selection activeCell="F31" sqref="F31:G31"/>
    </sheetView>
  </sheetViews>
  <sheetFormatPr defaultColWidth="9.140625" defaultRowHeight="12.75" x14ac:dyDescent="0.2"/>
  <cols>
    <col min="1" max="1" width="0" style="1" hidden="1" customWidth="1"/>
    <col min="2" max="2" width="10.7109375" style="4" customWidth="1"/>
    <col min="3" max="3" width="50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75" t="s">
        <v>117</v>
      </c>
      <c r="G1" s="75"/>
      <c r="H1" s="75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x14ac:dyDescent="0.2">
      <c r="F4" s="75"/>
      <c r="G4" s="75"/>
      <c r="H4" s="75"/>
    </row>
    <row r="5" spans="1:9" x14ac:dyDescent="0.2">
      <c r="B5" s="11"/>
    </row>
    <row r="6" spans="1:9" ht="15.75" x14ac:dyDescent="0.25">
      <c r="B6" s="76" t="s">
        <v>118</v>
      </c>
      <c r="C6" s="76"/>
      <c r="D6" s="76"/>
      <c r="E6" s="76"/>
      <c r="F6" s="76"/>
      <c r="G6" s="76"/>
      <c r="H6" s="76"/>
    </row>
    <row r="7" spans="1:9" ht="15.75" x14ac:dyDescent="0.25">
      <c r="B7" s="76" t="s">
        <v>119</v>
      </c>
      <c r="C7" s="76"/>
      <c r="D7" s="76"/>
      <c r="E7" s="76"/>
      <c r="F7" s="76"/>
      <c r="G7" s="76"/>
      <c r="H7" s="76"/>
    </row>
    <row r="8" spans="1:9" x14ac:dyDescent="0.2">
      <c r="B8" s="17" t="s">
        <v>8</v>
      </c>
    </row>
    <row r="9" spans="1:9" x14ac:dyDescent="0.2">
      <c r="B9" s="23" t="s">
        <v>1</v>
      </c>
    </row>
    <row r="10" spans="1:9" x14ac:dyDescent="0.2">
      <c r="B10" s="11"/>
    </row>
    <row r="11" spans="1:9" x14ac:dyDescent="0.2">
      <c r="B11" s="73" t="s">
        <v>120</v>
      </c>
      <c r="C11" s="73" t="s">
        <v>4</v>
      </c>
      <c r="D11" s="19" t="s">
        <v>24</v>
      </c>
      <c r="E11" s="19" t="s">
        <v>25</v>
      </c>
      <c r="F11" s="19" t="s">
        <v>26</v>
      </c>
      <c r="G11" s="19" t="s">
        <v>27</v>
      </c>
      <c r="H11" s="19" t="s">
        <v>28</v>
      </c>
    </row>
    <row r="12" spans="1:9" x14ac:dyDescent="0.2">
      <c r="B12" s="74"/>
      <c r="C12" s="74"/>
      <c r="D12" s="20" t="s">
        <v>5</v>
      </c>
      <c r="E12" s="20" t="s">
        <v>6</v>
      </c>
      <c r="F12" s="20" t="s">
        <v>7</v>
      </c>
      <c r="G12" s="20" t="s">
        <v>7</v>
      </c>
      <c r="H12" s="20" t="s">
        <v>7</v>
      </c>
    </row>
    <row r="13" spans="1:9" x14ac:dyDescent="0.2">
      <c r="B13" s="21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</row>
    <row r="14" spans="1:9" x14ac:dyDescent="0.2">
      <c r="A14" s="12">
        <v>1</v>
      </c>
      <c r="B14" s="77" t="s">
        <v>121</v>
      </c>
      <c r="C14" s="77"/>
      <c r="D14" s="77"/>
      <c r="E14" s="77"/>
      <c r="F14" s="77"/>
      <c r="G14" s="77"/>
      <c r="H14" s="81"/>
      <c r="I14" s="9"/>
    </row>
    <row r="15" spans="1:9" x14ac:dyDescent="0.2">
      <c r="A15" s="13">
        <v>2</v>
      </c>
      <c r="B15" s="14" t="s">
        <v>10</v>
      </c>
      <c r="C15" s="24" t="s">
        <v>111</v>
      </c>
      <c r="D15" s="16"/>
      <c r="E15" s="16"/>
      <c r="F15" s="16"/>
      <c r="G15" s="16"/>
      <c r="H15" s="16"/>
      <c r="I15" s="9"/>
    </row>
    <row r="16" spans="1:9" x14ac:dyDescent="0.2">
      <c r="A16" s="13">
        <v>0</v>
      </c>
      <c r="B16" s="14" t="s">
        <v>12</v>
      </c>
      <c r="C16" s="24" t="s">
        <v>112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9"/>
    </row>
    <row r="17" spans="1:9" x14ac:dyDescent="0.2">
      <c r="A17" s="13">
        <v>2</v>
      </c>
      <c r="B17" s="14" t="s">
        <v>15</v>
      </c>
      <c r="C17" s="24" t="s">
        <v>113</v>
      </c>
      <c r="D17" s="16"/>
      <c r="E17" s="16"/>
      <c r="F17" s="16"/>
      <c r="G17" s="16"/>
      <c r="H17" s="16"/>
      <c r="I17" s="9"/>
    </row>
    <row r="18" spans="1:9" x14ac:dyDescent="0.2">
      <c r="A18" s="13">
        <v>0</v>
      </c>
      <c r="B18" s="14" t="s">
        <v>12</v>
      </c>
      <c r="C18" s="24" t="s">
        <v>114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9"/>
    </row>
    <row r="19" spans="1:9" x14ac:dyDescent="0.2">
      <c r="A19" s="13">
        <v>0</v>
      </c>
      <c r="B19" s="14" t="s">
        <v>12</v>
      </c>
      <c r="C19" s="24" t="s">
        <v>115</v>
      </c>
      <c r="D19" s="16">
        <v>0</v>
      </c>
      <c r="E19" s="16">
        <v>9900000</v>
      </c>
      <c r="F19" s="16">
        <v>7778500</v>
      </c>
      <c r="G19" s="16">
        <v>4949900</v>
      </c>
      <c r="H19" s="16">
        <v>2121300</v>
      </c>
      <c r="I19" s="9"/>
    </row>
    <row r="20" spans="1:9" x14ac:dyDescent="0.2">
      <c r="A20" s="13">
        <v>1</v>
      </c>
      <c r="B20" s="14" t="s">
        <v>12</v>
      </c>
      <c r="C20" s="24" t="s">
        <v>122</v>
      </c>
      <c r="D20" s="16">
        <v>0</v>
      </c>
      <c r="E20" s="16">
        <v>9900000</v>
      </c>
      <c r="F20" s="16">
        <v>7778500</v>
      </c>
      <c r="G20" s="16">
        <v>4949900</v>
      </c>
      <c r="H20" s="16">
        <v>2121300</v>
      </c>
      <c r="I20" s="9"/>
    </row>
    <row r="21" spans="1:9" x14ac:dyDescent="0.2">
      <c r="A21" s="12">
        <v>1</v>
      </c>
      <c r="B21" s="77" t="s">
        <v>123</v>
      </c>
      <c r="C21" s="77"/>
      <c r="D21" s="77"/>
      <c r="E21" s="77"/>
      <c r="F21" s="77"/>
      <c r="G21" s="77"/>
      <c r="H21" s="81"/>
      <c r="I21" s="9"/>
    </row>
    <row r="22" spans="1:9" x14ac:dyDescent="0.2">
      <c r="A22" s="13">
        <v>2</v>
      </c>
      <c r="B22" s="14" t="s">
        <v>10</v>
      </c>
      <c r="C22" s="24" t="s">
        <v>124</v>
      </c>
      <c r="D22" s="16"/>
      <c r="E22" s="16"/>
      <c r="F22" s="16"/>
      <c r="G22" s="16"/>
      <c r="H22" s="16"/>
      <c r="I22" s="9"/>
    </row>
    <row r="23" spans="1:9" x14ac:dyDescent="0.2">
      <c r="A23" s="13">
        <v>0</v>
      </c>
      <c r="B23" s="14" t="s">
        <v>12</v>
      </c>
      <c r="C23" s="24" t="s">
        <v>112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9"/>
    </row>
    <row r="24" spans="1:9" x14ac:dyDescent="0.2">
      <c r="A24" s="13">
        <v>2</v>
      </c>
      <c r="B24" s="14" t="s">
        <v>15</v>
      </c>
      <c r="C24" s="24" t="s">
        <v>125</v>
      </c>
      <c r="D24" s="16"/>
      <c r="E24" s="16"/>
      <c r="F24" s="16"/>
      <c r="G24" s="16"/>
      <c r="H24" s="16"/>
      <c r="I24" s="9"/>
    </row>
    <row r="25" spans="1:9" x14ac:dyDescent="0.2">
      <c r="A25" s="13">
        <v>0</v>
      </c>
      <c r="B25" s="14" t="s">
        <v>12</v>
      </c>
      <c r="C25" s="24" t="s">
        <v>114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9"/>
    </row>
    <row r="26" spans="1:9" x14ac:dyDescent="0.2">
      <c r="A26" s="13">
        <v>0</v>
      </c>
      <c r="B26" s="14" t="s">
        <v>12</v>
      </c>
      <c r="C26" s="24" t="s">
        <v>115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9"/>
    </row>
    <row r="27" spans="1:9" x14ac:dyDescent="0.2">
      <c r="A27" s="13">
        <v>1</v>
      </c>
      <c r="B27" s="14" t="s">
        <v>12</v>
      </c>
      <c r="C27" s="24" t="s">
        <v>126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9"/>
    </row>
    <row r="29" spans="1:9" x14ac:dyDescent="0.2">
      <c r="B29" s="11"/>
      <c r="D29" s="4"/>
      <c r="E29" s="4"/>
      <c r="F29" s="4"/>
      <c r="G29" s="4"/>
      <c r="H29" s="4"/>
    </row>
    <row r="30" spans="1:9" x14ac:dyDescent="0.2">
      <c r="B30" s="11"/>
    </row>
    <row r="31" spans="1:9" s="40" customFormat="1" x14ac:dyDescent="0.2">
      <c r="B31" s="70"/>
      <c r="C31" s="70"/>
      <c r="D31" s="5"/>
      <c r="E31" s="29"/>
      <c r="F31" s="71"/>
      <c r="G31" s="71"/>
      <c r="H31" s="29"/>
    </row>
    <row r="32" spans="1:9" s="40" customFormat="1" x14ac:dyDescent="0.2">
      <c r="B32" s="70"/>
      <c r="C32" s="70"/>
      <c r="D32" s="25"/>
      <c r="E32" s="29"/>
      <c r="F32" s="72"/>
      <c r="G32" s="72"/>
      <c r="H32" s="29"/>
    </row>
  </sheetData>
  <mergeCells count="13">
    <mergeCell ref="B11:B12"/>
    <mergeCell ref="C11:C12"/>
    <mergeCell ref="B14:H14"/>
    <mergeCell ref="B21:H21"/>
    <mergeCell ref="B31:C32"/>
    <mergeCell ref="F31:G31"/>
    <mergeCell ref="F32:G32"/>
    <mergeCell ref="B7:H7"/>
    <mergeCell ref="F1:H1"/>
    <mergeCell ref="F2:H2"/>
    <mergeCell ref="F3:H3"/>
    <mergeCell ref="F4:H4"/>
    <mergeCell ref="B6:H6"/>
  </mergeCells>
  <conditionalFormatting sqref="B14:B27">
    <cfRule type="expression" dxfId="135" priority="15" stopIfTrue="1">
      <formula>A14=1</formula>
    </cfRule>
    <cfRule type="expression" dxfId="134" priority="16" stopIfTrue="1">
      <formula>A14=2</formula>
    </cfRule>
  </conditionalFormatting>
  <conditionalFormatting sqref="C15:C20 C22:C27">
    <cfRule type="expression" dxfId="133" priority="17" stopIfTrue="1">
      <formula>A15=1</formula>
    </cfRule>
    <cfRule type="expression" dxfId="132" priority="18" stopIfTrue="1">
      <formula>A15=2</formula>
    </cfRule>
  </conditionalFormatting>
  <conditionalFormatting sqref="D15:D20 D22:D27">
    <cfRule type="expression" dxfId="131" priority="19" stopIfTrue="1">
      <formula>A15=1</formula>
    </cfRule>
    <cfRule type="expression" dxfId="130" priority="20" stopIfTrue="1">
      <formula>A15=2</formula>
    </cfRule>
  </conditionalFormatting>
  <conditionalFormatting sqref="E15:E20 E22:E27">
    <cfRule type="expression" dxfId="129" priority="21" stopIfTrue="1">
      <formula>A15=1</formula>
    </cfRule>
    <cfRule type="expression" dxfId="128" priority="22" stopIfTrue="1">
      <formula>A15=2</formula>
    </cfRule>
  </conditionalFormatting>
  <conditionalFormatting sqref="F15:F20 F22:F27">
    <cfRule type="expression" dxfId="127" priority="23" stopIfTrue="1">
      <formula>A15=1</formula>
    </cfRule>
    <cfRule type="expression" dxfId="126" priority="24" stopIfTrue="1">
      <formula>A15=2</formula>
    </cfRule>
  </conditionalFormatting>
  <conditionalFormatting sqref="G15:G20 G22:G27">
    <cfRule type="expression" dxfId="125" priority="25" stopIfTrue="1">
      <formula>A15=1</formula>
    </cfRule>
    <cfRule type="expression" dxfId="124" priority="26" stopIfTrue="1">
      <formula>A15=2</formula>
    </cfRule>
  </conditionalFormatting>
  <conditionalFormatting sqref="H15:H20 H22:H27">
    <cfRule type="expression" dxfId="123" priority="27" stopIfTrue="1">
      <formula>A15=1</formula>
    </cfRule>
    <cfRule type="expression" dxfId="122" priority="28" stopIfTrue="1">
      <formula>A15=2</formula>
    </cfRule>
  </conditionalFormatting>
  <conditionalFormatting sqref="B29:B34">
    <cfRule type="expression" dxfId="121" priority="1" stopIfTrue="1">
      <formula>A29=1</formula>
    </cfRule>
    <cfRule type="expression" dxfId="120" priority="2" stopIfTrue="1">
      <formula>A29=2</formula>
    </cfRule>
  </conditionalFormatting>
  <conditionalFormatting sqref="C29:C34">
    <cfRule type="expression" dxfId="119" priority="3" stopIfTrue="1">
      <formula>A29=1</formula>
    </cfRule>
    <cfRule type="expression" dxfId="118" priority="4" stopIfTrue="1">
      <formula>A29=2</formula>
    </cfRule>
  </conditionalFormatting>
  <conditionalFormatting sqref="D29:D34">
    <cfRule type="expression" dxfId="117" priority="5" stopIfTrue="1">
      <formula>A29=1</formula>
    </cfRule>
    <cfRule type="expression" dxfId="116" priority="6" stopIfTrue="1">
      <formula>A29=2</formula>
    </cfRule>
  </conditionalFormatting>
  <conditionalFormatting sqref="E29:E34">
    <cfRule type="expression" dxfId="115" priority="7" stopIfTrue="1">
      <formula>A29=1</formula>
    </cfRule>
    <cfRule type="expression" dxfId="114" priority="8" stopIfTrue="1">
      <formula>A29=2</formula>
    </cfRule>
  </conditionalFormatting>
  <conditionalFormatting sqref="F29:F34">
    <cfRule type="expression" dxfId="113" priority="9" stopIfTrue="1">
      <formula>A29=1</formula>
    </cfRule>
    <cfRule type="expression" dxfId="112" priority="10" stopIfTrue="1">
      <formula>A29=2</formula>
    </cfRule>
  </conditionalFormatting>
  <conditionalFormatting sqref="G29:G34">
    <cfRule type="expression" dxfId="111" priority="11" stopIfTrue="1">
      <formula>A29=1</formula>
    </cfRule>
    <cfRule type="expression" dxfId="110" priority="12" stopIfTrue="1">
      <formula>A29=2</formula>
    </cfRule>
  </conditionalFormatting>
  <conditionalFormatting sqref="H29:H34">
    <cfRule type="expression" dxfId="109" priority="13" stopIfTrue="1">
      <formula>A29=1</formula>
    </cfRule>
    <cfRule type="expression" dxfId="108" priority="14" stopIfTrue="1">
      <formula>A29=2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B1" workbookViewId="0">
      <selection activeCell="F31" sqref="F31:G31"/>
    </sheetView>
  </sheetViews>
  <sheetFormatPr defaultColWidth="9.140625" defaultRowHeight="12.75" x14ac:dyDescent="0.2"/>
  <cols>
    <col min="1" max="1" width="0" style="40" hidden="1" customWidth="1"/>
    <col min="2" max="2" width="15.7109375" style="41" customWidth="1"/>
    <col min="3" max="3" width="50.7109375" style="42" customWidth="1"/>
    <col min="4" max="8" width="17.42578125" style="40" customWidth="1"/>
    <col min="9" max="257" width="9.140625" style="40"/>
    <col min="258" max="258" width="15.7109375" style="40" customWidth="1"/>
    <col min="259" max="259" width="50.7109375" style="40" customWidth="1"/>
    <col min="260" max="264" width="17.42578125" style="40" customWidth="1"/>
    <col min="265" max="513" width="9.140625" style="40"/>
    <col min="514" max="514" width="15.7109375" style="40" customWidth="1"/>
    <col min="515" max="515" width="50.7109375" style="40" customWidth="1"/>
    <col min="516" max="520" width="17.42578125" style="40" customWidth="1"/>
    <col min="521" max="769" width="9.140625" style="40"/>
    <col min="770" max="770" width="15.7109375" style="40" customWidth="1"/>
    <col min="771" max="771" width="50.7109375" style="40" customWidth="1"/>
    <col min="772" max="776" width="17.42578125" style="40" customWidth="1"/>
    <col min="777" max="1025" width="9.140625" style="40"/>
    <col min="1026" max="1026" width="15.7109375" style="40" customWidth="1"/>
    <col min="1027" max="1027" width="50.7109375" style="40" customWidth="1"/>
    <col min="1028" max="1032" width="17.42578125" style="40" customWidth="1"/>
    <col min="1033" max="1281" width="9.140625" style="40"/>
    <col min="1282" max="1282" width="15.7109375" style="40" customWidth="1"/>
    <col min="1283" max="1283" width="50.7109375" style="40" customWidth="1"/>
    <col min="1284" max="1288" width="17.42578125" style="40" customWidth="1"/>
    <col min="1289" max="1537" width="9.140625" style="40"/>
    <col min="1538" max="1538" width="15.7109375" style="40" customWidth="1"/>
    <col min="1539" max="1539" width="50.7109375" style="40" customWidth="1"/>
    <col min="1540" max="1544" width="17.42578125" style="40" customWidth="1"/>
    <col min="1545" max="1793" width="9.140625" style="40"/>
    <col min="1794" max="1794" width="15.7109375" style="40" customWidth="1"/>
    <col min="1795" max="1795" width="50.7109375" style="40" customWidth="1"/>
    <col min="1796" max="1800" width="17.42578125" style="40" customWidth="1"/>
    <col min="1801" max="2049" width="9.140625" style="40"/>
    <col min="2050" max="2050" width="15.7109375" style="40" customWidth="1"/>
    <col min="2051" max="2051" width="50.7109375" style="40" customWidth="1"/>
    <col min="2052" max="2056" width="17.42578125" style="40" customWidth="1"/>
    <col min="2057" max="2305" width="9.140625" style="40"/>
    <col min="2306" max="2306" width="15.7109375" style="40" customWidth="1"/>
    <col min="2307" max="2307" width="50.7109375" style="40" customWidth="1"/>
    <col min="2308" max="2312" width="17.42578125" style="40" customWidth="1"/>
    <col min="2313" max="2561" width="9.140625" style="40"/>
    <col min="2562" max="2562" width="15.7109375" style="40" customWidth="1"/>
    <col min="2563" max="2563" width="50.7109375" style="40" customWidth="1"/>
    <col min="2564" max="2568" width="17.42578125" style="40" customWidth="1"/>
    <col min="2569" max="2817" width="9.140625" style="40"/>
    <col min="2818" max="2818" width="15.7109375" style="40" customWidth="1"/>
    <col min="2819" max="2819" width="50.7109375" style="40" customWidth="1"/>
    <col min="2820" max="2824" width="17.42578125" style="40" customWidth="1"/>
    <col min="2825" max="3073" width="9.140625" style="40"/>
    <col min="3074" max="3074" width="15.7109375" style="40" customWidth="1"/>
    <col min="3075" max="3075" width="50.7109375" style="40" customWidth="1"/>
    <col min="3076" max="3080" width="17.42578125" style="40" customWidth="1"/>
    <col min="3081" max="3329" width="9.140625" style="40"/>
    <col min="3330" max="3330" width="15.7109375" style="40" customWidth="1"/>
    <col min="3331" max="3331" width="50.7109375" style="40" customWidth="1"/>
    <col min="3332" max="3336" width="17.42578125" style="40" customWidth="1"/>
    <col min="3337" max="3585" width="9.140625" style="40"/>
    <col min="3586" max="3586" width="15.7109375" style="40" customWidth="1"/>
    <col min="3587" max="3587" width="50.7109375" style="40" customWidth="1"/>
    <col min="3588" max="3592" width="17.42578125" style="40" customWidth="1"/>
    <col min="3593" max="3841" width="9.140625" style="40"/>
    <col min="3842" max="3842" width="15.7109375" style="40" customWidth="1"/>
    <col min="3843" max="3843" width="50.7109375" style="40" customWidth="1"/>
    <col min="3844" max="3848" width="17.42578125" style="40" customWidth="1"/>
    <col min="3849" max="4097" width="9.140625" style="40"/>
    <col min="4098" max="4098" width="15.7109375" style="40" customWidth="1"/>
    <col min="4099" max="4099" width="50.7109375" style="40" customWidth="1"/>
    <col min="4100" max="4104" width="17.42578125" style="40" customWidth="1"/>
    <col min="4105" max="4353" width="9.140625" style="40"/>
    <col min="4354" max="4354" width="15.7109375" style="40" customWidth="1"/>
    <col min="4355" max="4355" width="50.7109375" style="40" customWidth="1"/>
    <col min="4356" max="4360" width="17.42578125" style="40" customWidth="1"/>
    <col min="4361" max="4609" width="9.140625" style="40"/>
    <col min="4610" max="4610" width="15.7109375" style="40" customWidth="1"/>
    <col min="4611" max="4611" width="50.7109375" style="40" customWidth="1"/>
    <col min="4612" max="4616" width="17.42578125" style="40" customWidth="1"/>
    <col min="4617" max="4865" width="9.140625" style="40"/>
    <col min="4866" max="4866" width="15.7109375" style="40" customWidth="1"/>
    <col min="4867" max="4867" width="50.7109375" style="40" customWidth="1"/>
    <col min="4868" max="4872" width="17.42578125" style="40" customWidth="1"/>
    <col min="4873" max="5121" width="9.140625" style="40"/>
    <col min="5122" max="5122" width="15.7109375" style="40" customWidth="1"/>
    <col min="5123" max="5123" width="50.7109375" style="40" customWidth="1"/>
    <col min="5124" max="5128" width="17.42578125" style="40" customWidth="1"/>
    <col min="5129" max="5377" width="9.140625" style="40"/>
    <col min="5378" max="5378" width="15.7109375" style="40" customWidth="1"/>
    <col min="5379" max="5379" width="50.7109375" style="40" customWidth="1"/>
    <col min="5380" max="5384" width="17.42578125" style="40" customWidth="1"/>
    <col min="5385" max="5633" width="9.140625" style="40"/>
    <col min="5634" max="5634" width="15.7109375" style="40" customWidth="1"/>
    <col min="5635" max="5635" width="50.7109375" style="40" customWidth="1"/>
    <col min="5636" max="5640" width="17.42578125" style="40" customWidth="1"/>
    <col min="5641" max="5889" width="9.140625" style="40"/>
    <col min="5890" max="5890" width="15.7109375" style="40" customWidth="1"/>
    <col min="5891" max="5891" width="50.7109375" style="40" customWidth="1"/>
    <col min="5892" max="5896" width="17.42578125" style="40" customWidth="1"/>
    <col min="5897" max="6145" width="9.140625" style="40"/>
    <col min="6146" max="6146" width="15.7109375" style="40" customWidth="1"/>
    <col min="6147" max="6147" width="50.7109375" style="40" customWidth="1"/>
    <col min="6148" max="6152" width="17.42578125" style="40" customWidth="1"/>
    <col min="6153" max="6401" width="9.140625" style="40"/>
    <col min="6402" max="6402" width="15.7109375" style="40" customWidth="1"/>
    <col min="6403" max="6403" width="50.7109375" style="40" customWidth="1"/>
    <col min="6404" max="6408" width="17.42578125" style="40" customWidth="1"/>
    <col min="6409" max="6657" width="9.140625" style="40"/>
    <col min="6658" max="6658" width="15.7109375" style="40" customWidth="1"/>
    <col min="6659" max="6659" width="50.7109375" style="40" customWidth="1"/>
    <col min="6660" max="6664" width="17.42578125" style="40" customWidth="1"/>
    <col min="6665" max="6913" width="9.140625" style="40"/>
    <col min="6914" max="6914" width="15.7109375" style="40" customWidth="1"/>
    <col min="6915" max="6915" width="50.7109375" style="40" customWidth="1"/>
    <col min="6916" max="6920" width="17.42578125" style="40" customWidth="1"/>
    <col min="6921" max="7169" width="9.140625" style="40"/>
    <col min="7170" max="7170" width="15.7109375" style="40" customWidth="1"/>
    <col min="7171" max="7171" width="50.7109375" style="40" customWidth="1"/>
    <col min="7172" max="7176" width="17.42578125" style="40" customWidth="1"/>
    <col min="7177" max="7425" width="9.140625" style="40"/>
    <col min="7426" max="7426" width="15.7109375" style="40" customWidth="1"/>
    <col min="7427" max="7427" width="50.7109375" style="40" customWidth="1"/>
    <col min="7428" max="7432" width="17.42578125" style="40" customWidth="1"/>
    <col min="7433" max="7681" width="9.140625" style="40"/>
    <col min="7682" max="7682" width="15.7109375" style="40" customWidth="1"/>
    <col min="7683" max="7683" width="50.7109375" style="40" customWidth="1"/>
    <col min="7684" max="7688" width="17.42578125" style="40" customWidth="1"/>
    <col min="7689" max="7937" width="9.140625" style="40"/>
    <col min="7938" max="7938" width="15.7109375" style="40" customWidth="1"/>
    <col min="7939" max="7939" width="50.7109375" style="40" customWidth="1"/>
    <col min="7940" max="7944" width="17.42578125" style="40" customWidth="1"/>
    <col min="7945" max="8193" width="9.140625" style="40"/>
    <col min="8194" max="8194" width="15.7109375" style="40" customWidth="1"/>
    <col min="8195" max="8195" width="50.7109375" style="40" customWidth="1"/>
    <col min="8196" max="8200" width="17.42578125" style="40" customWidth="1"/>
    <col min="8201" max="8449" width="9.140625" style="40"/>
    <col min="8450" max="8450" width="15.7109375" style="40" customWidth="1"/>
    <col min="8451" max="8451" width="50.7109375" style="40" customWidth="1"/>
    <col min="8452" max="8456" width="17.42578125" style="40" customWidth="1"/>
    <col min="8457" max="8705" width="9.140625" style="40"/>
    <col min="8706" max="8706" width="15.7109375" style="40" customWidth="1"/>
    <col min="8707" max="8707" width="50.7109375" style="40" customWidth="1"/>
    <col min="8708" max="8712" width="17.42578125" style="40" customWidth="1"/>
    <col min="8713" max="8961" width="9.140625" style="40"/>
    <col min="8962" max="8962" width="15.7109375" style="40" customWidth="1"/>
    <col min="8963" max="8963" width="50.7109375" style="40" customWidth="1"/>
    <col min="8964" max="8968" width="17.42578125" style="40" customWidth="1"/>
    <col min="8969" max="9217" width="9.140625" style="40"/>
    <col min="9218" max="9218" width="15.7109375" style="40" customWidth="1"/>
    <col min="9219" max="9219" width="50.7109375" style="40" customWidth="1"/>
    <col min="9220" max="9224" width="17.42578125" style="40" customWidth="1"/>
    <col min="9225" max="9473" width="9.140625" style="40"/>
    <col min="9474" max="9474" width="15.7109375" style="40" customWidth="1"/>
    <col min="9475" max="9475" width="50.7109375" style="40" customWidth="1"/>
    <col min="9476" max="9480" width="17.42578125" style="40" customWidth="1"/>
    <col min="9481" max="9729" width="9.140625" style="40"/>
    <col min="9730" max="9730" width="15.7109375" style="40" customWidth="1"/>
    <col min="9731" max="9731" width="50.7109375" style="40" customWidth="1"/>
    <col min="9732" max="9736" width="17.42578125" style="40" customWidth="1"/>
    <col min="9737" max="9985" width="9.140625" style="40"/>
    <col min="9986" max="9986" width="15.7109375" style="40" customWidth="1"/>
    <col min="9987" max="9987" width="50.7109375" style="40" customWidth="1"/>
    <col min="9988" max="9992" width="17.42578125" style="40" customWidth="1"/>
    <col min="9993" max="10241" width="9.140625" style="40"/>
    <col min="10242" max="10242" width="15.7109375" style="40" customWidth="1"/>
    <col min="10243" max="10243" width="50.7109375" style="40" customWidth="1"/>
    <col min="10244" max="10248" width="17.42578125" style="40" customWidth="1"/>
    <col min="10249" max="10497" width="9.140625" style="40"/>
    <col min="10498" max="10498" width="15.7109375" style="40" customWidth="1"/>
    <col min="10499" max="10499" width="50.7109375" style="40" customWidth="1"/>
    <col min="10500" max="10504" width="17.42578125" style="40" customWidth="1"/>
    <col min="10505" max="10753" width="9.140625" style="40"/>
    <col min="10754" max="10754" width="15.7109375" style="40" customWidth="1"/>
    <col min="10755" max="10755" width="50.7109375" style="40" customWidth="1"/>
    <col min="10756" max="10760" width="17.42578125" style="40" customWidth="1"/>
    <col min="10761" max="11009" width="9.140625" style="40"/>
    <col min="11010" max="11010" width="15.7109375" style="40" customWidth="1"/>
    <col min="11011" max="11011" width="50.7109375" style="40" customWidth="1"/>
    <col min="11012" max="11016" width="17.42578125" style="40" customWidth="1"/>
    <col min="11017" max="11265" width="9.140625" style="40"/>
    <col min="11266" max="11266" width="15.7109375" style="40" customWidth="1"/>
    <col min="11267" max="11267" width="50.7109375" style="40" customWidth="1"/>
    <col min="11268" max="11272" width="17.42578125" style="40" customWidth="1"/>
    <col min="11273" max="11521" width="9.140625" style="40"/>
    <col min="11522" max="11522" width="15.7109375" style="40" customWidth="1"/>
    <col min="11523" max="11523" width="50.7109375" style="40" customWidth="1"/>
    <col min="11524" max="11528" width="17.42578125" style="40" customWidth="1"/>
    <col min="11529" max="11777" width="9.140625" style="40"/>
    <col min="11778" max="11778" width="15.7109375" style="40" customWidth="1"/>
    <col min="11779" max="11779" width="50.7109375" style="40" customWidth="1"/>
    <col min="11780" max="11784" width="17.42578125" style="40" customWidth="1"/>
    <col min="11785" max="12033" width="9.140625" style="40"/>
    <col min="12034" max="12034" width="15.7109375" style="40" customWidth="1"/>
    <col min="12035" max="12035" width="50.7109375" style="40" customWidth="1"/>
    <col min="12036" max="12040" width="17.42578125" style="40" customWidth="1"/>
    <col min="12041" max="12289" width="9.140625" style="40"/>
    <col min="12290" max="12290" width="15.7109375" style="40" customWidth="1"/>
    <col min="12291" max="12291" width="50.7109375" style="40" customWidth="1"/>
    <col min="12292" max="12296" width="17.42578125" style="40" customWidth="1"/>
    <col min="12297" max="12545" width="9.140625" style="40"/>
    <col min="12546" max="12546" width="15.7109375" style="40" customWidth="1"/>
    <col min="12547" max="12547" width="50.7109375" style="40" customWidth="1"/>
    <col min="12548" max="12552" width="17.42578125" style="40" customWidth="1"/>
    <col min="12553" max="12801" width="9.140625" style="40"/>
    <col min="12802" max="12802" width="15.7109375" style="40" customWidth="1"/>
    <col min="12803" max="12803" width="50.7109375" style="40" customWidth="1"/>
    <col min="12804" max="12808" width="17.42578125" style="40" customWidth="1"/>
    <col min="12809" max="13057" width="9.140625" style="40"/>
    <col min="13058" max="13058" width="15.7109375" style="40" customWidth="1"/>
    <col min="13059" max="13059" width="50.7109375" style="40" customWidth="1"/>
    <col min="13060" max="13064" width="17.42578125" style="40" customWidth="1"/>
    <col min="13065" max="13313" width="9.140625" style="40"/>
    <col min="13314" max="13314" width="15.7109375" style="40" customWidth="1"/>
    <col min="13315" max="13315" width="50.7109375" style="40" customWidth="1"/>
    <col min="13316" max="13320" width="17.42578125" style="40" customWidth="1"/>
    <col min="13321" max="13569" width="9.140625" style="40"/>
    <col min="13570" max="13570" width="15.7109375" style="40" customWidth="1"/>
    <col min="13571" max="13571" width="50.7109375" style="40" customWidth="1"/>
    <col min="13572" max="13576" width="17.42578125" style="40" customWidth="1"/>
    <col min="13577" max="13825" width="9.140625" style="40"/>
    <col min="13826" max="13826" width="15.7109375" style="40" customWidth="1"/>
    <col min="13827" max="13827" width="50.7109375" style="40" customWidth="1"/>
    <col min="13828" max="13832" width="17.42578125" style="40" customWidth="1"/>
    <col min="13833" max="14081" width="9.140625" style="40"/>
    <col min="14082" max="14082" width="15.7109375" style="40" customWidth="1"/>
    <col min="14083" max="14083" width="50.7109375" style="40" customWidth="1"/>
    <col min="14084" max="14088" width="17.42578125" style="40" customWidth="1"/>
    <col min="14089" max="14337" width="9.140625" style="40"/>
    <col min="14338" max="14338" width="15.7109375" style="40" customWidth="1"/>
    <col min="14339" max="14339" width="50.7109375" style="40" customWidth="1"/>
    <col min="14340" max="14344" width="17.42578125" style="40" customWidth="1"/>
    <col min="14345" max="14593" width="9.140625" style="40"/>
    <col min="14594" max="14594" width="15.7109375" style="40" customWidth="1"/>
    <col min="14595" max="14595" width="50.7109375" style="40" customWidth="1"/>
    <col min="14596" max="14600" width="17.42578125" style="40" customWidth="1"/>
    <col min="14601" max="14849" width="9.140625" style="40"/>
    <col min="14850" max="14850" width="15.7109375" style="40" customWidth="1"/>
    <col min="14851" max="14851" width="50.7109375" style="40" customWidth="1"/>
    <col min="14852" max="14856" width="17.42578125" style="40" customWidth="1"/>
    <col min="14857" max="15105" width="9.140625" style="40"/>
    <col min="15106" max="15106" width="15.7109375" style="40" customWidth="1"/>
    <col min="15107" max="15107" width="50.7109375" style="40" customWidth="1"/>
    <col min="15108" max="15112" width="17.42578125" style="40" customWidth="1"/>
    <col min="15113" max="15361" width="9.140625" style="40"/>
    <col min="15362" max="15362" width="15.7109375" style="40" customWidth="1"/>
    <col min="15363" max="15363" width="50.7109375" style="40" customWidth="1"/>
    <col min="15364" max="15368" width="17.42578125" style="40" customWidth="1"/>
    <col min="15369" max="15617" width="9.140625" style="40"/>
    <col min="15618" max="15618" width="15.7109375" style="40" customWidth="1"/>
    <col min="15619" max="15619" width="50.7109375" style="40" customWidth="1"/>
    <col min="15620" max="15624" width="17.42578125" style="40" customWidth="1"/>
    <col min="15625" max="15873" width="9.140625" style="40"/>
    <col min="15874" max="15874" width="15.7109375" style="40" customWidth="1"/>
    <col min="15875" max="15875" width="50.7109375" style="40" customWidth="1"/>
    <col min="15876" max="15880" width="17.42578125" style="40" customWidth="1"/>
    <col min="15881" max="16129" width="9.140625" style="40"/>
    <col min="16130" max="16130" width="15.7109375" style="40" customWidth="1"/>
    <col min="16131" max="16131" width="50.7109375" style="40" customWidth="1"/>
    <col min="16132" max="16136" width="17.42578125" style="40" customWidth="1"/>
    <col min="16137" max="16384" width="9.140625" style="40"/>
  </cols>
  <sheetData>
    <row r="1" spans="1:9" x14ac:dyDescent="0.2">
      <c r="F1" s="82" t="s">
        <v>127</v>
      </c>
      <c r="G1" s="82"/>
      <c r="H1" s="82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x14ac:dyDescent="0.2">
      <c r="F4" s="82"/>
      <c r="G4" s="82"/>
      <c r="H4" s="82"/>
    </row>
    <row r="5" spans="1:9" x14ac:dyDescent="0.2">
      <c r="B5" s="49"/>
    </row>
    <row r="6" spans="1:9" ht="15.75" x14ac:dyDescent="0.2">
      <c r="B6" s="80" t="s">
        <v>128</v>
      </c>
      <c r="C6" s="80"/>
      <c r="D6" s="80"/>
      <c r="E6" s="80"/>
      <c r="F6" s="80"/>
      <c r="G6" s="80"/>
      <c r="H6" s="80"/>
    </row>
    <row r="7" spans="1:9" x14ac:dyDescent="0.2">
      <c r="B7" s="17" t="s">
        <v>8</v>
      </c>
    </row>
    <row r="8" spans="1:9" x14ac:dyDescent="0.2">
      <c r="B8" s="43" t="s">
        <v>1</v>
      </c>
    </row>
    <row r="9" spans="1:9" x14ac:dyDescent="0.2">
      <c r="H9" s="44" t="s">
        <v>2</v>
      </c>
    </row>
    <row r="10" spans="1:9" x14ac:dyDescent="0.2">
      <c r="B10" s="73" t="s">
        <v>129</v>
      </c>
      <c r="C10" s="73" t="s">
        <v>130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</row>
    <row r="11" spans="1:9" x14ac:dyDescent="0.2">
      <c r="B11" s="74"/>
      <c r="C11" s="74"/>
      <c r="D11" s="20" t="s">
        <v>5</v>
      </c>
      <c r="E11" s="20" t="s">
        <v>6</v>
      </c>
      <c r="F11" s="20" t="s">
        <v>7</v>
      </c>
      <c r="G11" s="20" t="s">
        <v>7</v>
      </c>
      <c r="H11" s="20" t="s">
        <v>7</v>
      </c>
    </row>
    <row r="12" spans="1:9" x14ac:dyDescent="0.2"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</row>
    <row r="13" spans="1:9" ht="25.5" x14ac:dyDescent="0.2">
      <c r="A13" s="47">
        <v>1</v>
      </c>
      <c r="B13" s="14" t="s">
        <v>131</v>
      </c>
      <c r="C13" s="26" t="s">
        <v>132</v>
      </c>
      <c r="D13" s="16">
        <v>0</v>
      </c>
      <c r="E13" s="16">
        <v>109708300</v>
      </c>
      <c r="F13" s="16">
        <v>108876200</v>
      </c>
      <c r="G13" s="16">
        <v>114646600</v>
      </c>
      <c r="H13" s="16">
        <v>120378900</v>
      </c>
      <c r="I13" s="9"/>
    </row>
    <row r="14" spans="1:9" x14ac:dyDescent="0.2">
      <c r="A14" s="47">
        <v>0</v>
      </c>
      <c r="B14" s="14" t="s">
        <v>12</v>
      </c>
      <c r="C14" s="26" t="s">
        <v>13</v>
      </c>
      <c r="D14" s="16">
        <v>0</v>
      </c>
      <c r="E14" s="16">
        <v>74781600</v>
      </c>
      <c r="F14" s="16">
        <v>85964700</v>
      </c>
      <c r="G14" s="16">
        <v>90520800</v>
      </c>
      <c r="H14" s="16">
        <v>95046800</v>
      </c>
      <c r="I14" s="9"/>
    </row>
    <row r="15" spans="1:9" x14ac:dyDescent="0.2">
      <c r="A15" s="47">
        <v>0</v>
      </c>
      <c r="B15" s="14" t="s">
        <v>12</v>
      </c>
      <c r="C15" s="26" t="s">
        <v>14</v>
      </c>
      <c r="D15" s="16">
        <v>0</v>
      </c>
      <c r="E15" s="16">
        <v>34926700</v>
      </c>
      <c r="F15" s="16">
        <v>22911500</v>
      </c>
      <c r="G15" s="16">
        <v>24125800</v>
      </c>
      <c r="H15" s="16">
        <v>25332100</v>
      </c>
      <c r="I15" s="9"/>
    </row>
    <row r="16" spans="1:9" ht="38.25" x14ac:dyDescent="0.2">
      <c r="A16" s="47">
        <v>1</v>
      </c>
      <c r="B16" s="14" t="s">
        <v>133</v>
      </c>
      <c r="C16" s="26" t="s">
        <v>134</v>
      </c>
      <c r="D16" s="16">
        <v>0</v>
      </c>
      <c r="E16" s="16">
        <v>233368600</v>
      </c>
      <c r="F16" s="16">
        <v>251211000</v>
      </c>
      <c r="G16" s="16">
        <v>269820800</v>
      </c>
      <c r="H16" s="16">
        <v>285816100</v>
      </c>
      <c r="I16" s="9"/>
    </row>
    <row r="17" spans="1:9" x14ac:dyDescent="0.2">
      <c r="A17" s="47">
        <v>0</v>
      </c>
      <c r="B17" s="14" t="s">
        <v>12</v>
      </c>
      <c r="C17" s="26" t="s">
        <v>13</v>
      </c>
      <c r="D17" s="16">
        <v>0</v>
      </c>
      <c r="E17" s="16">
        <v>229228500</v>
      </c>
      <c r="F17" s="16">
        <v>246814200</v>
      </c>
      <c r="G17" s="16">
        <v>265191000</v>
      </c>
      <c r="H17" s="16">
        <v>280954800</v>
      </c>
      <c r="I17" s="9"/>
    </row>
    <row r="18" spans="1:9" x14ac:dyDescent="0.2">
      <c r="A18" s="47">
        <v>0</v>
      </c>
      <c r="B18" s="14" t="s">
        <v>12</v>
      </c>
      <c r="C18" s="26" t="s">
        <v>14</v>
      </c>
      <c r="D18" s="16">
        <v>0</v>
      </c>
      <c r="E18" s="16">
        <v>4140100</v>
      </c>
      <c r="F18" s="16">
        <v>4396800</v>
      </c>
      <c r="G18" s="16">
        <v>4629800</v>
      </c>
      <c r="H18" s="16">
        <v>4861300</v>
      </c>
      <c r="I18" s="9"/>
    </row>
    <row r="19" spans="1:9" ht="38.25" x14ac:dyDescent="0.2">
      <c r="A19" s="47">
        <v>1</v>
      </c>
      <c r="B19" s="14" t="s">
        <v>135</v>
      </c>
      <c r="C19" s="26" t="s">
        <v>136</v>
      </c>
      <c r="D19" s="16">
        <v>0</v>
      </c>
      <c r="E19" s="16">
        <v>29470100</v>
      </c>
      <c r="F19" s="16">
        <v>31597200</v>
      </c>
      <c r="G19" s="16">
        <v>33271900</v>
      </c>
      <c r="H19" s="16">
        <v>34935500</v>
      </c>
      <c r="I19" s="9"/>
    </row>
    <row r="20" spans="1:9" x14ac:dyDescent="0.2">
      <c r="A20" s="47">
        <v>0</v>
      </c>
      <c r="B20" s="14" t="s">
        <v>12</v>
      </c>
      <c r="C20" s="26" t="s">
        <v>13</v>
      </c>
      <c r="D20" s="16">
        <v>0</v>
      </c>
      <c r="E20" s="16">
        <v>28895500</v>
      </c>
      <c r="F20" s="16">
        <v>30987000</v>
      </c>
      <c r="G20" s="16">
        <v>32629300</v>
      </c>
      <c r="H20" s="16">
        <v>34260800</v>
      </c>
      <c r="I20" s="9"/>
    </row>
    <row r="21" spans="1:9" x14ac:dyDescent="0.2">
      <c r="A21" s="47">
        <v>0</v>
      </c>
      <c r="B21" s="14" t="s">
        <v>12</v>
      </c>
      <c r="C21" s="26" t="s">
        <v>14</v>
      </c>
      <c r="D21" s="16">
        <v>0</v>
      </c>
      <c r="E21" s="16">
        <v>574600</v>
      </c>
      <c r="F21" s="16">
        <v>610200</v>
      </c>
      <c r="G21" s="16">
        <v>642600</v>
      </c>
      <c r="H21" s="16">
        <v>674700</v>
      </c>
      <c r="I21" s="9"/>
    </row>
    <row r="22" spans="1:9" ht="38.25" x14ac:dyDescent="0.2">
      <c r="A22" s="47">
        <v>1</v>
      </c>
      <c r="B22" s="14" t="s">
        <v>137</v>
      </c>
      <c r="C22" s="26" t="s">
        <v>138</v>
      </c>
      <c r="D22" s="16">
        <v>0</v>
      </c>
      <c r="E22" s="16">
        <v>4667500</v>
      </c>
      <c r="F22" s="16">
        <v>4956900</v>
      </c>
      <c r="G22" s="16">
        <v>5219600</v>
      </c>
      <c r="H22" s="16">
        <v>5480600</v>
      </c>
      <c r="I22" s="9"/>
    </row>
    <row r="23" spans="1:9" x14ac:dyDescent="0.2">
      <c r="A23" s="47">
        <v>0</v>
      </c>
      <c r="B23" s="14" t="s">
        <v>12</v>
      </c>
      <c r="C23" s="26" t="s">
        <v>13</v>
      </c>
      <c r="D23" s="16">
        <v>0</v>
      </c>
      <c r="E23" s="16">
        <v>4667500</v>
      </c>
      <c r="F23" s="16">
        <v>4956900</v>
      </c>
      <c r="G23" s="16">
        <v>5219600</v>
      </c>
      <c r="H23" s="16">
        <v>5480600</v>
      </c>
      <c r="I23" s="9"/>
    </row>
    <row r="24" spans="1:9" x14ac:dyDescent="0.2">
      <c r="A24" s="47">
        <v>0</v>
      </c>
      <c r="B24" s="14" t="s">
        <v>12</v>
      </c>
      <c r="C24" s="26" t="s">
        <v>14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9"/>
    </row>
    <row r="25" spans="1:9" x14ac:dyDescent="0.2">
      <c r="A25" s="47">
        <v>1</v>
      </c>
      <c r="B25" s="14" t="s">
        <v>12</v>
      </c>
      <c r="C25" s="26" t="s">
        <v>139</v>
      </c>
      <c r="D25" s="16">
        <v>0</v>
      </c>
      <c r="E25" s="16">
        <v>377214500</v>
      </c>
      <c r="F25" s="16">
        <v>396641300</v>
      </c>
      <c r="G25" s="16">
        <v>422958900</v>
      </c>
      <c r="H25" s="16">
        <v>446611100</v>
      </c>
      <c r="I25" s="9"/>
    </row>
    <row r="26" spans="1:9" x14ac:dyDescent="0.2">
      <c r="A26" s="47">
        <v>1</v>
      </c>
      <c r="B26" s="14" t="s">
        <v>12</v>
      </c>
      <c r="C26" s="26" t="s">
        <v>13</v>
      </c>
      <c r="D26" s="16">
        <v>0</v>
      </c>
      <c r="E26" s="16">
        <v>337573100</v>
      </c>
      <c r="F26" s="16">
        <v>368722800</v>
      </c>
      <c r="G26" s="16">
        <v>393560700</v>
      </c>
      <c r="H26" s="16">
        <v>415743000</v>
      </c>
      <c r="I26" s="9"/>
    </row>
    <row r="27" spans="1:9" x14ac:dyDescent="0.2">
      <c r="A27" s="47">
        <v>1</v>
      </c>
      <c r="B27" s="14" t="s">
        <v>12</v>
      </c>
      <c r="C27" s="26" t="s">
        <v>14</v>
      </c>
      <c r="D27" s="16">
        <v>0</v>
      </c>
      <c r="E27" s="16">
        <v>39641400</v>
      </c>
      <c r="F27" s="16">
        <v>27918500</v>
      </c>
      <c r="G27" s="16">
        <v>29398200</v>
      </c>
      <c r="H27" s="16">
        <v>30868100</v>
      </c>
      <c r="I27" s="9"/>
    </row>
    <row r="29" spans="1:9" x14ac:dyDescent="0.2">
      <c r="B29" s="48"/>
      <c r="D29" s="41"/>
      <c r="E29" s="41"/>
      <c r="F29" s="41"/>
      <c r="G29" s="41"/>
      <c r="H29" s="41"/>
    </row>
    <row r="30" spans="1:9" x14ac:dyDescent="0.2">
      <c r="B30" s="48"/>
    </row>
    <row r="31" spans="1:9" x14ac:dyDescent="0.2">
      <c r="B31" s="70"/>
      <c r="C31" s="70"/>
      <c r="D31" s="39"/>
      <c r="E31" s="29"/>
      <c r="F31" s="71"/>
      <c r="G31" s="71"/>
      <c r="H31" s="29"/>
    </row>
    <row r="32" spans="1:9" x14ac:dyDescent="0.2">
      <c r="B32" s="70"/>
      <c r="C32" s="70"/>
      <c r="D32" s="27"/>
      <c r="E32" s="29"/>
      <c r="F32" s="72"/>
      <c r="G32" s="72"/>
      <c r="H32" s="29"/>
    </row>
  </sheetData>
  <mergeCells count="10">
    <mergeCell ref="B31:C32"/>
    <mergeCell ref="F31:G31"/>
    <mergeCell ref="F32:G32"/>
    <mergeCell ref="F1:H1"/>
    <mergeCell ref="F2:H2"/>
    <mergeCell ref="F3:H3"/>
    <mergeCell ref="F4:H4"/>
    <mergeCell ref="B6:H6"/>
    <mergeCell ref="B10:B11"/>
    <mergeCell ref="C10:C11"/>
  </mergeCells>
  <conditionalFormatting sqref="B13:B27">
    <cfRule type="expression" dxfId="107" priority="8" stopIfTrue="1">
      <formula>A13=1</formula>
    </cfRule>
  </conditionalFormatting>
  <conditionalFormatting sqref="C13:C27">
    <cfRule type="expression" dxfId="106" priority="9" stopIfTrue="1">
      <formula>A13=1</formula>
    </cfRule>
  </conditionalFormatting>
  <conditionalFormatting sqref="D13:D27">
    <cfRule type="expression" dxfId="105" priority="10" stopIfTrue="1">
      <formula>A13=1</formula>
    </cfRule>
  </conditionalFormatting>
  <conditionalFormatting sqref="E13:E27">
    <cfRule type="expression" dxfId="104" priority="11" stopIfTrue="1">
      <formula>A13=1</formula>
    </cfRule>
  </conditionalFormatting>
  <conditionalFormatting sqref="F13:F27">
    <cfRule type="expression" dxfId="103" priority="12" stopIfTrue="1">
      <formula>A13=1</formula>
    </cfRule>
  </conditionalFormatting>
  <conditionalFormatting sqref="G13:G27">
    <cfRule type="expression" dxfId="102" priority="13" stopIfTrue="1">
      <formula>A13=1</formula>
    </cfRule>
  </conditionalFormatting>
  <conditionalFormatting sqref="H13:H27">
    <cfRule type="expression" dxfId="101" priority="14" stopIfTrue="1">
      <formula>A13=1</formula>
    </cfRule>
  </conditionalFormatting>
  <conditionalFormatting sqref="B29:B34">
    <cfRule type="expression" dxfId="100" priority="1" stopIfTrue="1">
      <formula>A29=1</formula>
    </cfRule>
  </conditionalFormatting>
  <conditionalFormatting sqref="C29:C34">
    <cfRule type="expression" dxfId="99" priority="2" stopIfTrue="1">
      <formula>A29=1</formula>
    </cfRule>
  </conditionalFormatting>
  <conditionalFormatting sqref="D29:D34">
    <cfRule type="expression" dxfId="98" priority="3" stopIfTrue="1">
      <formula>A29=1</formula>
    </cfRule>
  </conditionalFormatting>
  <conditionalFormatting sqref="E29:E34">
    <cfRule type="expression" dxfId="97" priority="4" stopIfTrue="1">
      <formula>A29=1</formula>
    </cfRule>
  </conditionalFormatting>
  <conditionalFormatting sqref="F29:F34">
    <cfRule type="expression" dxfId="96" priority="5" stopIfTrue="1">
      <formula>A29=1</formula>
    </cfRule>
  </conditionalFormatting>
  <conditionalFormatting sqref="G29:G34">
    <cfRule type="expression" dxfId="95" priority="6" stopIfTrue="1">
      <formula>A29=1</formula>
    </cfRule>
  </conditionalFormatting>
  <conditionalFormatting sqref="H29:H34">
    <cfRule type="expression" dxfId="94" priority="7" stopIfTrue="1">
      <formula>A29=1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B16" workbookViewId="0">
      <selection activeCell="B7" sqref="B7:H7"/>
    </sheetView>
  </sheetViews>
  <sheetFormatPr defaultColWidth="9.140625" defaultRowHeight="12.75" x14ac:dyDescent="0.2"/>
  <cols>
    <col min="1" max="1" width="0" style="40" hidden="1" customWidth="1"/>
    <col min="2" max="2" width="15.7109375" style="41" customWidth="1"/>
    <col min="3" max="3" width="50.7109375" style="42" customWidth="1"/>
    <col min="4" max="8" width="17.42578125" style="40" customWidth="1"/>
    <col min="9" max="257" width="9.140625" style="40"/>
    <col min="258" max="258" width="15.7109375" style="40" customWidth="1"/>
    <col min="259" max="259" width="50.7109375" style="40" customWidth="1"/>
    <col min="260" max="264" width="17.42578125" style="40" customWidth="1"/>
    <col min="265" max="513" width="9.140625" style="40"/>
    <col min="514" max="514" width="15.7109375" style="40" customWidth="1"/>
    <col min="515" max="515" width="50.7109375" style="40" customWidth="1"/>
    <col min="516" max="520" width="17.42578125" style="40" customWidth="1"/>
    <col min="521" max="769" width="9.140625" style="40"/>
    <col min="770" max="770" width="15.7109375" style="40" customWidth="1"/>
    <col min="771" max="771" width="50.7109375" style="40" customWidth="1"/>
    <col min="772" max="776" width="17.42578125" style="40" customWidth="1"/>
    <col min="777" max="1025" width="9.140625" style="40"/>
    <col min="1026" max="1026" width="15.7109375" style="40" customWidth="1"/>
    <col min="1027" max="1027" width="50.7109375" style="40" customWidth="1"/>
    <col min="1028" max="1032" width="17.42578125" style="40" customWidth="1"/>
    <col min="1033" max="1281" width="9.140625" style="40"/>
    <col min="1282" max="1282" width="15.7109375" style="40" customWidth="1"/>
    <col min="1283" max="1283" width="50.7109375" style="40" customWidth="1"/>
    <col min="1284" max="1288" width="17.42578125" style="40" customWidth="1"/>
    <col min="1289" max="1537" width="9.140625" style="40"/>
    <col min="1538" max="1538" width="15.7109375" style="40" customWidth="1"/>
    <col min="1539" max="1539" width="50.7109375" style="40" customWidth="1"/>
    <col min="1540" max="1544" width="17.42578125" style="40" customWidth="1"/>
    <col min="1545" max="1793" width="9.140625" style="40"/>
    <col min="1794" max="1794" width="15.7109375" style="40" customWidth="1"/>
    <col min="1795" max="1795" width="50.7109375" style="40" customWidth="1"/>
    <col min="1796" max="1800" width="17.42578125" style="40" customWidth="1"/>
    <col min="1801" max="2049" width="9.140625" style="40"/>
    <col min="2050" max="2050" width="15.7109375" style="40" customWidth="1"/>
    <col min="2051" max="2051" width="50.7109375" style="40" customWidth="1"/>
    <col min="2052" max="2056" width="17.42578125" style="40" customWidth="1"/>
    <col min="2057" max="2305" width="9.140625" style="40"/>
    <col min="2306" max="2306" width="15.7109375" style="40" customWidth="1"/>
    <col min="2307" max="2307" width="50.7109375" style="40" customWidth="1"/>
    <col min="2308" max="2312" width="17.42578125" style="40" customWidth="1"/>
    <col min="2313" max="2561" width="9.140625" style="40"/>
    <col min="2562" max="2562" width="15.7109375" style="40" customWidth="1"/>
    <col min="2563" max="2563" width="50.7109375" style="40" customWidth="1"/>
    <col min="2564" max="2568" width="17.42578125" style="40" customWidth="1"/>
    <col min="2569" max="2817" width="9.140625" style="40"/>
    <col min="2818" max="2818" width="15.7109375" style="40" customWidth="1"/>
    <col min="2819" max="2819" width="50.7109375" style="40" customWidth="1"/>
    <col min="2820" max="2824" width="17.42578125" style="40" customWidth="1"/>
    <col min="2825" max="3073" width="9.140625" style="40"/>
    <col min="3074" max="3074" width="15.7109375" style="40" customWidth="1"/>
    <col min="3075" max="3075" width="50.7109375" style="40" customWidth="1"/>
    <col min="3076" max="3080" width="17.42578125" style="40" customWidth="1"/>
    <col min="3081" max="3329" width="9.140625" style="40"/>
    <col min="3330" max="3330" width="15.7109375" style="40" customWidth="1"/>
    <col min="3331" max="3331" width="50.7109375" style="40" customWidth="1"/>
    <col min="3332" max="3336" width="17.42578125" style="40" customWidth="1"/>
    <col min="3337" max="3585" width="9.140625" style="40"/>
    <col min="3586" max="3586" width="15.7109375" style="40" customWidth="1"/>
    <col min="3587" max="3587" width="50.7109375" style="40" customWidth="1"/>
    <col min="3588" max="3592" width="17.42578125" style="40" customWidth="1"/>
    <col min="3593" max="3841" width="9.140625" style="40"/>
    <col min="3842" max="3842" width="15.7109375" style="40" customWidth="1"/>
    <col min="3843" max="3843" width="50.7109375" style="40" customWidth="1"/>
    <col min="3844" max="3848" width="17.42578125" style="40" customWidth="1"/>
    <col min="3849" max="4097" width="9.140625" style="40"/>
    <col min="4098" max="4098" width="15.7109375" style="40" customWidth="1"/>
    <col min="4099" max="4099" width="50.7109375" style="40" customWidth="1"/>
    <col min="4100" max="4104" width="17.42578125" style="40" customWidth="1"/>
    <col min="4105" max="4353" width="9.140625" style="40"/>
    <col min="4354" max="4354" width="15.7109375" style="40" customWidth="1"/>
    <col min="4355" max="4355" width="50.7109375" style="40" customWidth="1"/>
    <col min="4356" max="4360" width="17.42578125" style="40" customWidth="1"/>
    <col min="4361" max="4609" width="9.140625" style="40"/>
    <col min="4610" max="4610" width="15.7109375" style="40" customWidth="1"/>
    <col min="4611" max="4611" width="50.7109375" style="40" customWidth="1"/>
    <col min="4612" max="4616" width="17.42578125" style="40" customWidth="1"/>
    <col min="4617" max="4865" width="9.140625" style="40"/>
    <col min="4866" max="4866" width="15.7109375" style="40" customWidth="1"/>
    <col min="4867" max="4867" width="50.7109375" style="40" customWidth="1"/>
    <col min="4868" max="4872" width="17.42578125" style="40" customWidth="1"/>
    <col min="4873" max="5121" width="9.140625" style="40"/>
    <col min="5122" max="5122" width="15.7109375" style="40" customWidth="1"/>
    <col min="5123" max="5123" width="50.7109375" style="40" customWidth="1"/>
    <col min="5124" max="5128" width="17.42578125" style="40" customWidth="1"/>
    <col min="5129" max="5377" width="9.140625" style="40"/>
    <col min="5378" max="5378" width="15.7109375" style="40" customWidth="1"/>
    <col min="5379" max="5379" width="50.7109375" style="40" customWidth="1"/>
    <col min="5380" max="5384" width="17.42578125" style="40" customWidth="1"/>
    <col min="5385" max="5633" width="9.140625" style="40"/>
    <col min="5634" max="5634" width="15.7109375" style="40" customWidth="1"/>
    <col min="5635" max="5635" width="50.7109375" style="40" customWidth="1"/>
    <col min="5636" max="5640" width="17.42578125" style="40" customWidth="1"/>
    <col min="5641" max="5889" width="9.140625" style="40"/>
    <col min="5890" max="5890" width="15.7109375" style="40" customWidth="1"/>
    <col min="5891" max="5891" width="50.7109375" style="40" customWidth="1"/>
    <col min="5892" max="5896" width="17.42578125" style="40" customWidth="1"/>
    <col min="5897" max="6145" width="9.140625" style="40"/>
    <col min="6146" max="6146" width="15.7109375" style="40" customWidth="1"/>
    <col min="6147" max="6147" width="50.7109375" style="40" customWidth="1"/>
    <col min="6148" max="6152" width="17.42578125" style="40" customWidth="1"/>
    <col min="6153" max="6401" width="9.140625" style="40"/>
    <col min="6402" max="6402" width="15.7109375" style="40" customWidth="1"/>
    <col min="6403" max="6403" width="50.7109375" style="40" customWidth="1"/>
    <col min="6404" max="6408" width="17.42578125" style="40" customWidth="1"/>
    <col min="6409" max="6657" width="9.140625" style="40"/>
    <col min="6658" max="6658" width="15.7109375" style="40" customWidth="1"/>
    <col min="6659" max="6659" width="50.7109375" style="40" customWidth="1"/>
    <col min="6660" max="6664" width="17.42578125" style="40" customWidth="1"/>
    <col min="6665" max="6913" width="9.140625" style="40"/>
    <col min="6914" max="6914" width="15.7109375" style="40" customWidth="1"/>
    <col min="6915" max="6915" width="50.7109375" style="40" customWidth="1"/>
    <col min="6916" max="6920" width="17.42578125" style="40" customWidth="1"/>
    <col min="6921" max="7169" width="9.140625" style="40"/>
    <col min="7170" max="7170" width="15.7109375" style="40" customWidth="1"/>
    <col min="7171" max="7171" width="50.7109375" style="40" customWidth="1"/>
    <col min="7172" max="7176" width="17.42578125" style="40" customWidth="1"/>
    <col min="7177" max="7425" width="9.140625" style="40"/>
    <col min="7426" max="7426" width="15.7109375" style="40" customWidth="1"/>
    <col min="7427" max="7427" width="50.7109375" style="40" customWidth="1"/>
    <col min="7428" max="7432" width="17.42578125" style="40" customWidth="1"/>
    <col min="7433" max="7681" width="9.140625" style="40"/>
    <col min="7682" max="7682" width="15.7109375" style="40" customWidth="1"/>
    <col min="7683" max="7683" width="50.7109375" style="40" customWidth="1"/>
    <col min="7684" max="7688" width="17.42578125" style="40" customWidth="1"/>
    <col min="7689" max="7937" width="9.140625" style="40"/>
    <col min="7938" max="7938" width="15.7109375" style="40" customWidth="1"/>
    <col min="7939" max="7939" width="50.7109375" style="40" customWidth="1"/>
    <col min="7940" max="7944" width="17.42578125" style="40" customWidth="1"/>
    <col min="7945" max="8193" width="9.140625" style="40"/>
    <col min="8194" max="8194" width="15.7109375" style="40" customWidth="1"/>
    <col min="8195" max="8195" width="50.7109375" style="40" customWidth="1"/>
    <col min="8196" max="8200" width="17.42578125" style="40" customWidth="1"/>
    <col min="8201" max="8449" width="9.140625" style="40"/>
    <col min="8450" max="8450" width="15.7109375" style="40" customWidth="1"/>
    <col min="8451" max="8451" width="50.7109375" style="40" customWidth="1"/>
    <col min="8452" max="8456" width="17.42578125" style="40" customWidth="1"/>
    <col min="8457" max="8705" width="9.140625" style="40"/>
    <col min="8706" max="8706" width="15.7109375" style="40" customWidth="1"/>
    <col min="8707" max="8707" width="50.7109375" style="40" customWidth="1"/>
    <col min="8708" max="8712" width="17.42578125" style="40" customWidth="1"/>
    <col min="8713" max="8961" width="9.140625" style="40"/>
    <col min="8962" max="8962" width="15.7109375" style="40" customWidth="1"/>
    <col min="8963" max="8963" width="50.7109375" style="40" customWidth="1"/>
    <col min="8964" max="8968" width="17.42578125" style="40" customWidth="1"/>
    <col min="8969" max="9217" width="9.140625" style="40"/>
    <col min="9218" max="9218" width="15.7109375" style="40" customWidth="1"/>
    <col min="9219" max="9219" width="50.7109375" style="40" customWidth="1"/>
    <col min="9220" max="9224" width="17.42578125" style="40" customWidth="1"/>
    <col min="9225" max="9473" width="9.140625" style="40"/>
    <col min="9474" max="9474" width="15.7109375" style="40" customWidth="1"/>
    <col min="9475" max="9475" width="50.7109375" style="40" customWidth="1"/>
    <col min="9476" max="9480" width="17.42578125" style="40" customWidth="1"/>
    <col min="9481" max="9729" width="9.140625" style="40"/>
    <col min="9730" max="9730" width="15.7109375" style="40" customWidth="1"/>
    <col min="9731" max="9731" width="50.7109375" style="40" customWidth="1"/>
    <col min="9732" max="9736" width="17.42578125" style="40" customWidth="1"/>
    <col min="9737" max="9985" width="9.140625" style="40"/>
    <col min="9986" max="9986" width="15.7109375" style="40" customWidth="1"/>
    <col min="9987" max="9987" width="50.7109375" style="40" customWidth="1"/>
    <col min="9988" max="9992" width="17.42578125" style="40" customWidth="1"/>
    <col min="9993" max="10241" width="9.140625" style="40"/>
    <col min="10242" max="10242" width="15.7109375" style="40" customWidth="1"/>
    <col min="10243" max="10243" width="50.7109375" style="40" customWidth="1"/>
    <col min="10244" max="10248" width="17.42578125" style="40" customWidth="1"/>
    <col min="10249" max="10497" width="9.140625" style="40"/>
    <col min="10498" max="10498" width="15.7109375" style="40" customWidth="1"/>
    <col min="10499" max="10499" width="50.7109375" style="40" customWidth="1"/>
    <col min="10500" max="10504" width="17.42578125" style="40" customWidth="1"/>
    <col min="10505" max="10753" width="9.140625" style="40"/>
    <col min="10754" max="10754" width="15.7109375" style="40" customWidth="1"/>
    <col min="10755" max="10755" width="50.7109375" style="40" customWidth="1"/>
    <col min="10756" max="10760" width="17.42578125" style="40" customWidth="1"/>
    <col min="10761" max="11009" width="9.140625" style="40"/>
    <col min="11010" max="11010" width="15.7109375" style="40" customWidth="1"/>
    <col min="11011" max="11011" width="50.7109375" style="40" customWidth="1"/>
    <col min="11012" max="11016" width="17.42578125" style="40" customWidth="1"/>
    <col min="11017" max="11265" width="9.140625" style="40"/>
    <col min="11266" max="11266" width="15.7109375" style="40" customWidth="1"/>
    <col min="11267" max="11267" width="50.7109375" style="40" customWidth="1"/>
    <col min="11268" max="11272" width="17.42578125" style="40" customWidth="1"/>
    <col min="11273" max="11521" width="9.140625" style="40"/>
    <col min="11522" max="11522" width="15.7109375" style="40" customWidth="1"/>
    <col min="11523" max="11523" width="50.7109375" style="40" customWidth="1"/>
    <col min="11524" max="11528" width="17.42578125" style="40" customWidth="1"/>
    <col min="11529" max="11777" width="9.140625" style="40"/>
    <col min="11778" max="11778" width="15.7109375" style="40" customWidth="1"/>
    <col min="11779" max="11779" width="50.7109375" style="40" customWidth="1"/>
    <col min="11780" max="11784" width="17.42578125" style="40" customWidth="1"/>
    <col min="11785" max="12033" width="9.140625" style="40"/>
    <col min="12034" max="12034" width="15.7109375" style="40" customWidth="1"/>
    <col min="12035" max="12035" width="50.7109375" style="40" customWidth="1"/>
    <col min="12036" max="12040" width="17.42578125" style="40" customWidth="1"/>
    <col min="12041" max="12289" width="9.140625" style="40"/>
    <col min="12290" max="12290" width="15.7109375" style="40" customWidth="1"/>
    <col min="12291" max="12291" width="50.7109375" style="40" customWidth="1"/>
    <col min="12292" max="12296" width="17.42578125" style="40" customWidth="1"/>
    <col min="12297" max="12545" width="9.140625" style="40"/>
    <col min="12546" max="12546" width="15.7109375" style="40" customWidth="1"/>
    <col min="12547" max="12547" width="50.7109375" style="40" customWidth="1"/>
    <col min="12548" max="12552" width="17.42578125" style="40" customWidth="1"/>
    <col min="12553" max="12801" width="9.140625" style="40"/>
    <col min="12802" max="12802" width="15.7109375" style="40" customWidth="1"/>
    <col min="12803" max="12803" width="50.7109375" style="40" customWidth="1"/>
    <col min="12804" max="12808" width="17.42578125" style="40" customWidth="1"/>
    <col min="12809" max="13057" width="9.140625" style="40"/>
    <col min="13058" max="13058" width="15.7109375" style="40" customWidth="1"/>
    <col min="13059" max="13059" width="50.7109375" style="40" customWidth="1"/>
    <col min="13060" max="13064" width="17.42578125" style="40" customWidth="1"/>
    <col min="13065" max="13313" width="9.140625" style="40"/>
    <col min="13314" max="13314" width="15.7109375" style="40" customWidth="1"/>
    <col min="13315" max="13315" width="50.7109375" style="40" customWidth="1"/>
    <col min="13316" max="13320" width="17.42578125" style="40" customWidth="1"/>
    <col min="13321" max="13569" width="9.140625" style="40"/>
    <col min="13570" max="13570" width="15.7109375" style="40" customWidth="1"/>
    <col min="13571" max="13571" width="50.7109375" style="40" customWidth="1"/>
    <col min="13572" max="13576" width="17.42578125" style="40" customWidth="1"/>
    <col min="13577" max="13825" width="9.140625" style="40"/>
    <col min="13826" max="13826" width="15.7109375" style="40" customWidth="1"/>
    <col min="13827" max="13827" width="50.7109375" style="40" customWidth="1"/>
    <col min="13828" max="13832" width="17.42578125" style="40" customWidth="1"/>
    <col min="13833" max="14081" width="9.140625" style="40"/>
    <col min="14082" max="14082" width="15.7109375" style="40" customWidth="1"/>
    <col min="14083" max="14083" width="50.7109375" style="40" customWidth="1"/>
    <col min="14084" max="14088" width="17.42578125" style="40" customWidth="1"/>
    <col min="14089" max="14337" width="9.140625" style="40"/>
    <col min="14338" max="14338" width="15.7109375" style="40" customWidth="1"/>
    <col min="14339" max="14339" width="50.7109375" style="40" customWidth="1"/>
    <col min="14340" max="14344" width="17.42578125" style="40" customWidth="1"/>
    <col min="14345" max="14593" width="9.140625" style="40"/>
    <col min="14594" max="14594" width="15.7109375" style="40" customWidth="1"/>
    <col min="14595" max="14595" width="50.7109375" style="40" customWidth="1"/>
    <col min="14596" max="14600" width="17.42578125" style="40" customWidth="1"/>
    <col min="14601" max="14849" width="9.140625" style="40"/>
    <col min="14850" max="14850" width="15.7109375" style="40" customWidth="1"/>
    <col min="14851" max="14851" width="50.7109375" style="40" customWidth="1"/>
    <col min="14852" max="14856" width="17.42578125" style="40" customWidth="1"/>
    <col min="14857" max="15105" width="9.140625" style="40"/>
    <col min="15106" max="15106" width="15.7109375" style="40" customWidth="1"/>
    <col min="15107" max="15107" width="50.7109375" style="40" customWidth="1"/>
    <col min="15108" max="15112" width="17.42578125" style="40" customWidth="1"/>
    <col min="15113" max="15361" width="9.140625" style="40"/>
    <col min="15362" max="15362" width="15.7109375" style="40" customWidth="1"/>
    <col min="15363" max="15363" width="50.7109375" style="40" customWidth="1"/>
    <col min="15364" max="15368" width="17.42578125" style="40" customWidth="1"/>
    <col min="15369" max="15617" width="9.140625" style="40"/>
    <col min="15618" max="15618" width="15.7109375" style="40" customWidth="1"/>
    <col min="15619" max="15619" width="50.7109375" style="40" customWidth="1"/>
    <col min="15620" max="15624" width="17.42578125" style="40" customWidth="1"/>
    <col min="15625" max="15873" width="9.140625" style="40"/>
    <col min="15874" max="15874" width="15.7109375" style="40" customWidth="1"/>
    <col min="15875" max="15875" width="50.7109375" style="40" customWidth="1"/>
    <col min="15876" max="15880" width="17.42578125" style="40" customWidth="1"/>
    <col min="15881" max="16129" width="9.140625" style="40"/>
    <col min="16130" max="16130" width="15.7109375" style="40" customWidth="1"/>
    <col min="16131" max="16131" width="50.7109375" style="40" customWidth="1"/>
    <col min="16132" max="16136" width="17.42578125" style="40" customWidth="1"/>
    <col min="16137" max="16384" width="9.140625" style="40"/>
  </cols>
  <sheetData>
    <row r="1" spans="1:9" x14ac:dyDescent="0.2">
      <c r="F1" s="82" t="s">
        <v>140</v>
      </c>
      <c r="G1" s="82"/>
      <c r="H1" s="82"/>
    </row>
    <row r="2" spans="1:9" x14ac:dyDescent="0.2">
      <c r="F2" s="75" t="s">
        <v>214</v>
      </c>
      <c r="G2" s="75"/>
      <c r="H2" s="75"/>
    </row>
    <row r="3" spans="1:9" x14ac:dyDescent="0.2">
      <c r="F3" s="75" t="s">
        <v>31</v>
      </c>
      <c r="G3" s="75"/>
      <c r="H3" s="75"/>
    </row>
    <row r="4" spans="1:9" ht="12.6" customHeight="1" x14ac:dyDescent="0.2">
      <c r="F4" s="82"/>
      <c r="G4" s="82"/>
      <c r="H4" s="82"/>
    </row>
    <row r="5" spans="1:9" hidden="1" x14ac:dyDescent="0.2">
      <c r="B5" s="48"/>
    </row>
    <row r="6" spans="1:9" ht="15.75" x14ac:dyDescent="0.2">
      <c r="B6" s="80" t="s">
        <v>215</v>
      </c>
      <c r="C6" s="80"/>
      <c r="D6" s="80"/>
      <c r="E6" s="80"/>
      <c r="F6" s="80"/>
      <c r="G6" s="80"/>
      <c r="H6" s="80"/>
    </row>
    <row r="7" spans="1:9" ht="15.75" x14ac:dyDescent="0.2">
      <c r="B7" s="80" t="s">
        <v>141</v>
      </c>
      <c r="C7" s="80"/>
      <c r="D7" s="80"/>
      <c r="E7" s="80"/>
      <c r="F7" s="80"/>
      <c r="G7" s="80"/>
      <c r="H7" s="80"/>
    </row>
    <row r="8" spans="1:9" x14ac:dyDescent="0.2">
      <c r="B8" s="17" t="s">
        <v>8</v>
      </c>
    </row>
    <row r="9" spans="1:9" x14ac:dyDescent="0.2">
      <c r="B9" s="43" t="s">
        <v>1</v>
      </c>
    </row>
    <row r="10" spans="1:9" ht="1.9" customHeight="1" x14ac:dyDescent="0.2">
      <c r="H10" s="44" t="s">
        <v>2</v>
      </c>
    </row>
    <row r="11" spans="1:9" x14ac:dyDescent="0.2">
      <c r="B11" s="73" t="s">
        <v>34</v>
      </c>
      <c r="C11" s="73" t="s">
        <v>4</v>
      </c>
      <c r="D11" s="19" t="s">
        <v>24</v>
      </c>
      <c r="E11" s="19" t="s">
        <v>25</v>
      </c>
      <c r="F11" s="19" t="s">
        <v>26</v>
      </c>
      <c r="G11" s="19" t="s">
        <v>27</v>
      </c>
      <c r="H11" s="19" t="s">
        <v>28</v>
      </c>
    </row>
    <row r="12" spans="1:9" x14ac:dyDescent="0.2">
      <c r="B12" s="74"/>
      <c r="C12" s="74"/>
      <c r="D12" s="20" t="s">
        <v>5</v>
      </c>
      <c r="E12" s="20" t="s">
        <v>6</v>
      </c>
      <c r="F12" s="20" t="s">
        <v>7</v>
      </c>
      <c r="G12" s="20" t="s">
        <v>7</v>
      </c>
      <c r="H12" s="20" t="s">
        <v>7</v>
      </c>
    </row>
    <row r="13" spans="1:9" x14ac:dyDescent="0.2">
      <c r="B13" s="45">
        <v>1</v>
      </c>
      <c r="C13" s="46">
        <v>2</v>
      </c>
      <c r="D13" s="46">
        <v>3</v>
      </c>
      <c r="E13" s="46">
        <v>4</v>
      </c>
      <c r="F13" s="46">
        <v>5</v>
      </c>
      <c r="G13" s="46">
        <v>6</v>
      </c>
      <c r="H13" s="46">
        <v>7</v>
      </c>
    </row>
    <row r="14" spans="1:9" x14ac:dyDescent="0.2">
      <c r="A14" s="47">
        <v>1</v>
      </c>
      <c r="B14" s="14" t="s">
        <v>142</v>
      </c>
      <c r="C14" s="26" t="s">
        <v>143</v>
      </c>
      <c r="D14" s="16">
        <v>0</v>
      </c>
      <c r="E14" s="16">
        <v>27430200</v>
      </c>
      <c r="F14" s="16">
        <v>36817360</v>
      </c>
      <c r="G14" s="16">
        <v>38770120</v>
      </c>
      <c r="H14" s="16">
        <v>40710460</v>
      </c>
      <c r="I14" s="9"/>
    </row>
    <row r="15" spans="1:9" x14ac:dyDescent="0.2">
      <c r="A15" s="47">
        <v>0</v>
      </c>
      <c r="B15" s="14" t="s">
        <v>12</v>
      </c>
      <c r="C15" s="26" t="s">
        <v>13</v>
      </c>
      <c r="D15" s="16">
        <v>0</v>
      </c>
      <c r="E15" s="16">
        <v>27430200</v>
      </c>
      <c r="F15" s="16">
        <v>36817360</v>
      </c>
      <c r="G15" s="16">
        <v>38770120</v>
      </c>
      <c r="H15" s="16">
        <v>40710460</v>
      </c>
      <c r="I15" s="9"/>
    </row>
    <row r="16" spans="1:9" x14ac:dyDescent="0.2">
      <c r="A16" s="47">
        <v>0</v>
      </c>
      <c r="B16" s="14" t="s">
        <v>12</v>
      </c>
      <c r="C16" s="26" t="s">
        <v>14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9"/>
    </row>
    <row r="17" spans="1:9" x14ac:dyDescent="0.2">
      <c r="A17" s="47">
        <v>1</v>
      </c>
      <c r="B17" s="14" t="s">
        <v>144</v>
      </c>
      <c r="C17" s="26" t="s">
        <v>145</v>
      </c>
      <c r="D17" s="16">
        <v>0</v>
      </c>
      <c r="E17" s="16">
        <v>240583900</v>
      </c>
      <c r="F17" s="16">
        <v>259173680</v>
      </c>
      <c r="G17" s="16">
        <v>278205510</v>
      </c>
      <c r="H17" s="16">
        <v>294619990</v>
      </c>
      <c r="I17" s="9"/>
    </row>
    <row r="18" spans="1:9" x14ac:dyDescent="0.2">
      <c r="A18" s="47">
        <v>0</v>
      </c>
      <c r="B18" s="14" t="s">
        <v>12</v>
      </c>
      <c r="C18" s="26" t="s">
        <v>13</v>
      </c>
      <c r="D18" s="16">
        <v>0</v>
      </c>
      <c r="E18" s="16">
        <v>236195300</v>
      </c>
      <c r="F18" s="16">
        <v>254512930</v>
      </c>
      <c r="G18" s="16">
        <v>273297770</v>
      </c>
      <c r="H18" s="16">
        <v>289466920</v>
      </c>
      <c r="I18" s="9"/>
    </row>
    <row r="19" spans="1:9" x14ac:dyDescent="0.2">
      <c r="A19" s="47">
        <v>0</v>
      </c>
      <c r="B19" s="14" t="s">
        <v>12</v>
      </c>
      <c r="C19" s="26" t="s">
        <v>14</v>
      </c>
      <c r="D19" s="16">
        <v>0</v>
      </c>
      <c r="E19" s="16">
        <v>4388600</v>
      </c>
      <c r="F19" s="16">
        <v>4660750</v>
      </c>
      <c r="G19" s="16">
        <v>4907740</v>
      </c>
      <c r="H19" s="16">
        <v>5153070</v>
      </c>
      <c r="I19" s="9"/>
    </row>
    <row r="20" spans="1:9" x14ac:dyDescent="0.2">
      <c r="A20" s="47">
        <v>1</v>
      </c>
      <c r="B20" s="14" t="s">
        <v>146</v>
      </c>
      <c r="C20" s="26" t="s">
        <v>147</v>
      </c>
      <c r="D20" s="16">
        <v>0</v>
      </c>
      <c r="E20" s="16">
        <v>6747200</v>
      </c>
      <c r="F20" s="16">
        <v>7165340</v>
      </c>
      <c r="G20" s="16">
        <v>7545900</v>
      </c>
      <c r="H20" s="16">
        <v>7923200</v>
      </c>
      <c r="I20" s="9"/>
    </row>
    <row r="21" spans="1:9" x14ac:dyDescent="0.2">
      <c r="A21" s="47">
        <v>0</v>
      </c>
      <c r="B21" s="14" t="s">
        <v>12</v>
      </c>
      <c r="C21" s="26" t="s">
        <v>13</v>
      </c>
      <c r="D21" s="16">
        <v>0</v>
      </c>
      <c r="E21" s="16">
        <v>6747200</v>
      </c>
      <c r="F21" s="16">
        <v>7165340</v>
      </c>
      <c r="G21" s="16">
        <v>7545900</v>
      </c>
      <c r="H21" s="16">
        <v>7923200</v>
      </c>
      <c r="I21" s="9"/>
    </row>
    <row r="22" spans="1:9" x14ac:dyDescent="0.2">
      <c r="A22" s="47">
        <v>0</v>
      </c>
      <c r="B22" s="14" t="s">
        <v>12</v>
      </c>
      <c r="C22" s="26" t="s">
        <v>14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9"/>
    </row>
    <row r="23" spans="1:9" ht="25.5" x14ac:dyDescent="0.2">
      <c r="A23" s="47">
        <v>1</v>
      </c>
      <c r="B23" s="14" t="s">
        <v>148</v>
      </c>
      <c r="C23" s="26" t="s">
        <v>149</v>
      </c>
      <c r="D23" s="16">
        <v>0</v>
      </c>
      <c r="E23" s="16">
        <v>19309400</v>
      </c>
      <c r="F23" s="16">
        <v>20409610</v>
      </c>
      <c r="G23" s="16">
        <v>21490570</v>
      </c>
      <c r="H23" s="16">
        <v>22565030</v>
      </c>
      <c r="I23" s="9"/>
    </row>
    <row r="24" spans="1:9" x14ac:dyDescent="0.2">
      <c r="A24" s="47">
        <v>0</v>
      </c>
      <c r="B24" s="14" t="s">
        <v>12</v>
      </c>
      <c r="C24" s="26" t="s">
        <v>13</v>
      </c>
      <c r="D24" s="16">
        <v>0</v>
      </c>
      <c r="E24" s="16">
        <v>18274400</v>
      </c>
      <c r="F24" s="16">
        <v>19310470</v>
      </c>
      <c r="G24" s="16">
        <v>20333180</v>
      </c>
      <c r="H24" s="16">
        <v>21349770</v>
      </c>
      <c r="I24" s="9"/>
    </row>
    <row r="25" spans="1:9" x14ac:dyDescent="0.2">
      <c r="A25" s="47">
        <v>0</v>
      </c>
      <c r="B25" s="14" t="s">
        <v>12</v>
      </c>
      <c r="C25" s="26" t="s">
        <v>14</v>
      </c>
      <c r="D25" s="16">
        <v>0</v>
      </c>
      <c r="E25" s="16">
        <v>1035000</v>
      </c>
      <c r="F25" s="16">
        <v>1099140</v>
      </c>
      <c r="G25" s="16">
        <v>1157390</v>
      </c>
      <c r="H25" s="16">
        <v>1215260</v>
      </c>
      <c r="I25" s="9"/>
    </row>
    <row r="26" spans="1:9" x14ac:dyDescent="0.2">
      <c r="A26" s="47">
        <v>1</v>
      </c>
      <c r="B26" s="14" t="s">
        <v>150</v>
      </c>
      <c r="C26" s="26" t="s">
        <v>151</v>
      </c>
      <c r="D26" s="16">
        <v>0</v>
      </c>
      <c r="E26" s="16">
        <v>15895700</v>
      </c>
      <c r="F26" s="16">
        <v>16881190</v>
      </c>
      <c r="G26" s="16">
        <v>17776210</v>
      </c>
      <c r="H26" s="16">
        <v>18664770</v>
      </c>
      <c r="I26" s="9"/>
    </row>
    <row r="27" spans="1:9" x14ac:dyDescent="0.2">
      <c r="A27" s="47">
        <v>0</v>
      </c>
      <c r="B27" s="14" t="s">
        <v>12</v>
      </c>
      <c r="C27" s="26" t="s">
        <v>13</v>
      </c>
      <c r="D27" s="16">
        <v>0</v>
      </c>
      <c r="E27" s="16">
        <v>15762200</v>
      </c>
      <c r="F27" s="16">
        <v>16739440</v>
      </c>
      <c r="G27" s="16">
        <v>17626890</v>
      </c>
      <c r="H27" s="16">
        <v>18507970</v>
      </c>
      <c r="I27" s="9"/>
    </row>
    <row r="28" spans="1:9" x14ac:dyDescent="0.2">
      <c r="A28" s="47">
        <v>0</v>
      </c>
      <c r="B28" s="14" t="s">
        <v>12</v>
      </c>
      <c r="C28" s="26" t="s">
        <v>14</v>
      </c>
      <c r="D28" s="16">
        <v>0</v>
      </c>
      <c r="E28" s="16">
        <v>133500</v>
      </c>
      <c r="F28" s="16">
        <v>141750</v>
      </c>
      <c r="G28" s="16">
        <v>149320</v>
      </c>
      <c r="H28" s="16">
        <v>156800</v>
      </c>
      <c r="I28" s="9"/>
    </row>
    <row r="29" spans="1:9" x14ac:dyDescent="0.2">
      <c r="A29" s="47">
        <v>1</v>
      </c>
      <c r="B29" s="14" t="s">
        <v>152</v>
      </c>
      <c r="C29" s="26" t="s">
        <v>153</v>
      </c>
      <c r="D29" s="16">
        <v>0</v>
      </c>
      <c r="E29" s="16">
        <v>4496700</v>
      </c>
      <c r="F29" s="16">
        <v>4775460</v>
      </c>
      <c r="G29" s="16">
        <v>5028560</v>
      </c>
      <c r="H29" s="16">
        <v>5280010</v>
      </c>
      <c r="I29" s="9"/>
    </row>
    <row r="30" spans="1:9" x14ac:dyDescent="0.2">
      <c r="A30" s="47">
        <v>0</v>
      </c>
      <c r="B30" s="14" t="s">
        <v>12</v>
      </c>
      <c r="C30" s="26" t="s">
        <v>13</v>
      </c>
      <c r="D30" s="16">
        <v>0</v>
      </c>
      <c r="E30" s="16">
        <v>4304100</v>
      </c>
      <c r="F30" s="16">
        <v>4570960</v>
      </c>
      <c r="G30" s="16">
        <v>4813220</v>
      </c>
      <c r="H30" s="16">
        <v>5053880</v>
      </c>
      <c r="I30" s="9"/>
    </row>
    <row r="31" spans="1:9" x14ac:dyDescent="0.2">
      <c r="A31" s="47">
        <v>0</v>
      </c>
      <c r="B31" s="14" t="s">
        <v>12</v>
      </c>
      <c r="C31" s="26" t="s">
        <v>14</v>
      </c>
      <c r="D31" s="16">
        <v>0</v>
      </c>
      <c r="E31" s="16">
        <v>192600</v>
      </c>
      <c r="F31" s="16">
        <v>204500</v>
      </c>
      <c r="G31" s="16">
        <v>215340</v>
      </c>
      <c r="H31" s="16">
        <v>226130</v>
      </c>
      <c r="I31" s="9"/>
    </row>
    <row r="32" spans="1:9" x14ac:dyDescent="0.2">
      <c r="A32" s="47">
        <v>1</v>
      </c>
      <c r="B32" s="14" t="s">
        <v>154</v>
      </c>
      <c r="C32" s="26" t="s">
        <v>155</v>
      </c>
      <c r="D32" s="16">
        <v>0</v>
      </c>
      <c r="E32" s="16">
        <v>17187800</v>
      </c>
      <c r="F32" s="16">
        <v>18253450</v>
      </c>
      <c r="G32" s="16">
        <v>19220880</v>
      </c>
      <c r="H32" s="16">
        <v>20181920</v>
      </c>
      <c r="I32" s="9"/>
    </row>
    <row r="33" spans="1:9" x14ac:dyDescent="0.2">
      <c r="A33" s="47">
        <v>0</v>
      </c>
      <c r="B33" s="14" t="s">
        <v>12</v>
      </c>
      <c r="C33" s="26" t="s">
        <v>13</v>
      </c>
      <c r="D33" s="16">
        <v>0</v>
      </c>
      <c r="E33" s="16">
        <v>17187800</v>
      </c>
      <c r="F33" s="16">
        <v>18253450</v>
      </c>
      <c r="G33" s="16">
        <v>19220880</v>
      </c>
      <c r="H33" s="16">
        <v>20181920</v>
      </c>
      <c r="I33" s="9"/>
    </row>
    <row r="34" spans="1:9" x14ac:dyDescent="0.2">
      <c r="A34" s="47">
        <v>0</v>
      </c>
      <c r="B34" s="14" t="s">
        <v>12</v>
      </c>
      <c r="C34" s="26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9"/>
    </row>
    <row r="35" spans="1:9" x14ac:dyDescent="0.2">
      <c r="A35" s="47">
        <v>1</v>
      </c>
      <c r="B35" s="14" t="s">
        <v>156</v>
      </c>
      <c r="C35" s="26" t="s">
        <v>157</v>
      </c>
      <c r="D35" s="16">
        <v>0</v>
      </c>
      <c r="E35" s="16">
        <v>41076000</v>
      </c>
      <c r="F35" s="16">
        <v>29442100</v>
      </c>
      <c r="G35" s="16">
        <v>31002500</v>
      </c>
      <c r="H35" s="16">
        <v>32552640</v>
      </c>
      <c r="I35" s="9"/>
    </row>
    <row r="36" spans="1:9" x14ac:dyDescent="0.2">
      <c r="A36" s="47">
        <v>0</v>
      </c>
      <c r="B36" s="14" t="s">
        <v>12</v>
      </c>
      <c r="C36" s="26" t="s">
        <v>13</v>
      </c>
      <c r="D36" s="16">
        <v>0</v>
      </c>
      <c r="E36" s="16">
        <v>7370000</v>
      </c>
      <c r="F36" s="16">
        <v>7826940</v>
      </c>
      <c r="G36" s="16">
        <v>8241760</v>
      </c>
      <c r="H36" s="16">
        <v>8653850</v>
      </c>
      <c r="I36" s="9"/>
    </row>
    <row r="37" spans="1:9" x14ac:dyDescent="0.2">
      <c r="A37" s="47">
        <v>0</v>
      </c>
      <c r="B37" s="14" t="s">
        <v>12</v>
      </c>
      <c r="C37" s="26" t="s">
        <v>14</v>
      </c>
      <c r="D37" s="16">
        <v>0</v>
      </c>
      <c r="E37" s="16">
        <v>33706000</v>
      </c>
      <c r="F37" s="16">
        <v>21615160</v>
      </c>
      <c r="G37" s="16">
        <v>22760740</v>
      </c>
      <c r="H37" s="16">
        <v>23898790</v>
      </c>
      <c r="I37" s="9"/>
    </row>
    <row r="38" spans="1:9" x14ac:dyDescent="0.2">
      <c r="A38" s="47">
        <v>1</v>
      </c>
      <c r="B38" s="14" t="s">
        <v>158</v>
      </c>
      <c r="C38" s="26" t="s">
        <v>159</v>
      </c>
      <c r="D38" s="16">
        <v>0</v>
      </c>
      <c r="E38" s="16">
        <v>4487600</v>
      </c>
      <c r="F38" s="16">
        <v>3723110</v>
      </c>
      <c r="G38" s="16">
        <v>3918650</v>
      </c>
      <c r="H38" s="16">
        <v>4113080</v>
      </c>
      <c r="I38" s="9"/>
    </row>
    <row r="39" spans="1:9" x14ac:dyDescent="0.2">
      <c r="A39" s="47">
        <v>0</v>
      </c>
      <c r="B39" s="14" t="s">
        <v>12</v>
      </c>
      <c r="C39" s="26" t="s">
        <v>13</v>
      </c>
      <c r="D39" s="16">
        <v>0</v>
      </c>
      <c r="E39" s="16">
        <v>4301900</v>
      </c>
      <c r="F39" s="16">
        <v>3525910</v>
      </c>
      <c r="G39" s="16">
        <v>3710980</v>
      </c>
      <c r="H39" s="16">
        <v>3895030</v>
      </c>
      <c r="I39" s="9"/>
    </row>
    <row r="40" spans="1:9" x14ac:dyDescent="0.2">
      <c r="A40" s="47">
        <v>0</v>
      </c>
      <c r="B40" s="14" t="s">
        <v>12</v>
      </c>
      <c r="C40" s="26" t="s">
        <v>14</v>
      </c>
      <c r="D40" s="16">
        <v>0</v>
      </c>
      <c r="E40" s="16">
        <v>185700</v>
      </c>
      <c r="F40" s="16">
        <v>197200</v>
      </c>
      <c r="G40" s="16">
        <v>207670</v>
      </c>
      <c r="H40" s="16">
        <v>218050</v>
      </c>
      <c r="I40" s="9"/>
    </row>
    <row r="41" spans="1:9" x14ac:dyDescent="0.2">
      <c r="A41" s="47">
        <v>1</v>
      </c>
      <c r="B41" s="14" t="s">
        <v>12</v>
      </c>
      <c r="C41" s="26" t="s">
        <v>139</v>
      </c>
      <c r="D41" s="16">
        <v>0</v>
      </c>
      <c r="E41" s="16">
        <v>377214500</v>
      </c>
      <c r="F41" s="16">
        <v>396641300</v>
      </c>
      <c r="G41" s="16">
        <v>422958900</v>
      </c>
      <c r="H41" s="16">
        <v>446611100</v>
      </c>
      <c r="I41" s="9"/>
    </row>
    <row r="42" spans="1:9" x14ac:dyDescent="0.2">
      <c r="A42" s="47">
        <v>1</v>
      </c>
      <c r="B42" s="14" t="s">
        <v>12</v>
      </c>
      <c r="C42" s="26" t="s">
        <v>13</v>
      </c>
      <c r="D42" s="16">
        <v>0</v>
      </c>
      <c r="E42" s="16">
        <v>337573100</v>
      </c>
      <c r="F42" s="16">
        <v>368722800</v>
      </c>
      <c r="G42" s="16">
        <v>393560700</v>
      </c>
      <c r="H42" s="16">
        <v>415743000</v>
      </c>
      <c r="I42" s="9"/>
    </row>
    <row r="43" spans="1:9" x14ac:dyDescent="0.2">
      <c r="A43" s="47">
        <v>1</v>
      </c>
      <c r="B43" s="14" t="s">
        <v>12</v>
      </c>
      <c r="C43" s="26" t="s">
        <v>14</v>
      </c>
      <c r="D43" s="16">
        <v>0</v>
      </c>
      <c r="E43" s="16">
        <v>39641400</v>
      </c>
      <c r="F43" s="16">
        <v>27918500</v>
      </c>
      <c r="G43" s="16">
        <v>29398200</v>
      </c>
      <c r="H43" s="16">
        <v>30868100</v>
      </c>
      <c r="I43" s="9"/>
    </row>
    <row r="45" spans="1:9" x14ac:dyDescent="0.2">
      <c r="B45" s="48"/>
      <c r="D45" s="41"/>
      <c r="E45" s="41"/>
      <c r="F45" s="41"/>
      <c r="G45" s="41"/>
      <c r="H45" s="41"/>
    </row>
    <row r="46" spans="1:9" x14ac:dyDescent="0.2">
      <c r="B46" s="48"/>
    </row>
    <row r="47" spans="1:9" x14ac:dyDescent="0.2">
      <c r="B47" s="70"/>
      <c r="C47" s="70"/>
      <c r="D47" s="39"/>
      <c r="E47" s="29"/>
      <c r="F47" s="71"/>
      <c r="G47" s="71"/>
      <c r="H47" s="29"/>
    </row>
    <row r="48" spans="1:9" x14ac:dyDescent="0.2">
      <c r="B48" s="70"/>
      <c r="C48" s="70"/>
      <c r="D48" s="27"/>
      <c r="E48" s="29"/>
      <c r="F48" s="72"/>
      <c r="G48" s="72"/>
      <c r="H48" s="29"/>
    </row>
  </sheetData>
  <mergeCells count="11">
    <mergeCell ref="B7:H7"/>
    <mergeCell ref="F1:H1"/>
    <mergeCell ref="F2:H2"/>
    <mergeCell ref="F3:H3"/>
    <mergeCell ref="F4:H4"/>
    <mergeCell ref="B6:H6"/>
    <mergeCell ref="B11:B12"/>
    <mergeCell ref="C11:C12"/>
    <mergeCell ref="B47:C48"/>
    <mergeCell ref="F47:G47"/>
    <mergeCell ref="F48:G48"/>
  </mergeCells>
  <conditionalFormatting sqref="B14:B43">
    <cfRule type="expression" dxfId="93" priority="15" stopIfTrue="1">
      <formula>A14=1</formula>
    </cfRule>
    <cfRule type="expression" dxfId="92" priority="16" stopIfTrue="1">
      <formula>A14=2</formula>
    </cfRule>
  </conditionalFormatting>
  <conditionalFormatting sqref="C14:C43">
    <cfRule type="expression" dxfId="91" priority="17" stopIfTrue="1">
      <formula>A14=1</formula>
    </cfRule>
    <cfRule type="expression" dxfId="90" priority="18" stopIfTrue="1">
      <formula>A14=2</formula>
    </cfRule>
  </conditionalFormatting>
  <conditionalFormatting sqref="D14:D43">
    <cfRule type="expression" dxfId="89" priority="19" stopIfTrue="1">
      <formula>A14=1</formula>
    </cfRule>
    <cfRule type="expression" dxfId="88" priority="20" stopIfTrue="1">
      <formula>A14=2</formula>
    </cfRule>
  </conditionalFormatting>
  <conditionalFormatting sqref="E14:E43">
    <cfRule type="expression" dxfId="87" priority="21" stopIfTrue="1">
      <formula>A14=1</formula>
    </cfRule>
    <cfRule type="expression" dxfId="86" priority="22" stopIfTrue="1">
      <formula>A14=2</formula>
    </cfRule>
  </conditionalFormatting>
  <conditionalFormatting sqref="F14:F43">
    <cfRule type="expression" dxfId="85" priority="23" stopIfTrue="1">
      <formula>A14=1</formula>
    </cfRule>
    <cfRule type="expression" dxfId="84" priority="24" stopIfTrue="1">
      <formula>A14=2</formula>
    </cfRule>
  </conditionalFormatting>
  <conditionalFormatting sqref="G14:G43">
    <cfRule type="expression" dxfId="83" priority="25" stopIfTrue="1">
      <formula>A14=1</formula>
    </cfRule>
    <cfRule type="expression" dxfId="82" priority="26" stopIfTrue="1">
      <formula>A14=2</formula>
    </cfRule>
  </conditionalFormatting>
  <conditionalFormatting sqref="H14:H43">
    <cfRule type="expression" dxfId="81" priority="27" stopIfTrue="1">
      <formula>A14=1</formula>
    </cfRule>
    <cfRule type="expression" dxfId="80" priority="28" stopIfTrue="1">
      <formula>A14=2</formula>
    </cfRule>
  </conditionalFormatting>
  <conditionalFormatting sqref="B45:B50">
    <cfRule type="expression" dxfId="79" priority="1" stopIfTrue="1">
      <formula>A45=1</formula>
    </cfRule>
    <cfRule type="expression" dxfId="78" priority="2" stopIfTrue="1">
      <formula>A45=2</formula>
    </cfRule>
  </conditionalFormatting>
  <conditionalFormatting sqref="C45:C50">
    <cfRule type="expression" dxfId="77" priority="3" stopIfTrue="1">
      <formula>A45=1</formula>
    </cfRule>
    <cfRule type="expression" dxfId="76" priority="4" stopIfTrue="1">
      <formula>A45=2</formula>
    </cfRule>
  </conditionalFormatting>
  <conditionalFormatting sqref="D45:D50">
    <cfRule type="expression" dxfId="75" priority="5" stopIfTrue="1">
      <formula>A45=1</formula>
    </cfRule>
    <cfRule type="expression" dxfId="74" priority="6" stopIfTrue="1">
      <formula>A45=2</formula>
    </cfRule>
  </conditionalFormatting>
  <conditionalFormatting sqref="E45:E50">
    <cfRule type="expression" dxfId="73" priority="7" stopIfTrue="1">
      <formula>A45=1</formula>
    </cfRule>
    <cfRule type="expression" dxfId="72" priority="8" stopIfTrue="1">
      <formula>A45=2</formula>
    </cfRule>
  </conditionalFormatting>
  <conditionalFormatting sqref="F45:F50">
    <cfRule type="expression" dxfId="71" priority="9" stopIfTrue="1">
      <formula>A45=1</formula>
    </cfRule>
    <cfRule type="expression" dxfId="70" priority="10" stopIfTrue="1">
      <formula>A45=2</formula>
    </cfRule>
  </conditionalFormatting>
  <conditionalFormatting sqref="G45:G50">
    <cfRule type="expression" dxfId="69" priority="11" stopIfTrue="1">
      <formula>A45=1</formula>
    </cfRule>
    <cfRule type="expression" dxfId="68" priority="12" stopIfTrue="1">
      <formula>A45=2</formula>
    </cfRule>
  </conditionalFormatting>
  <conditionalFormatting sqref="H45:H50">
    <cfRule type="expression" dxfId="67" priority="13" stopIfTrue="1">
      <formula>A45=1</formula>
    </cfRule>
    <cfRule type="expression" dxfId="66" priority="14" stopIfTrue="1">
      <formula>A45=2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B4" workbookViewId="0">
      <selection activeCell="F29" sqref="F29:G29"/>
    </sheetView>
  </sheetViews>
  <sheetFormatPr defaultColWidth="9.140625" defaultRowHeight="12.75" x14ac:dyDescent="0.2"/>
  <cols>
    <col min="1" max="1" width="0" style="1" hidden="1" customWidth="1"/>
    <col min="2" max="2" width="10.7109375" style="50" customWidth="1"/>
    <col min="3" max="3" width="50.7109375" style="5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51"/>
      <c r="D1" s="40"/>
      <c r="E1" s="40"/>
      <c r="F1" s="87" t="s">
        <v>160</v>
      </c>
      <c r="G1" s="87"/>
      <c r="H1" s="87"/>
    </row>
    <row r="2" spans="1:9" ht="13.15" customHeight="1" x14ac:dyDescent="0.2">
      <c r="C2" s="51"/>
      <c r="D2" s="40"/>
      <c r="E2" s="40"/>
      <c r="F2" s="75" t="s">
        <v>214</v>
      </c>
      <c r="G2" s="75"/>
      <c r="H2" s="75"/>
    </row>
    <row r="3" spans="1:9" x14ac:dyDescent="0.2">
      <c r="C3" s="51"/>
      <c r="D3" s="40"/>
      <c r="E3" s="40"/>
      <c r="F3" s="75" t="s">
        <v>31</v>
      </c>
      <c r="G3" s="75"/>
      <c r="H3" s="75"/>
    </row>
    <row r="4" spans="1:9" x14ac:dyDescent="0.2">
      <c r="C4" s="51"/>
      <c r="D4" s="40"/>
      <c r="E4" s="40"/>
      <c r="F4" s="87"/>
      <c r="G4" s="87"/>
      <c r="H4" s="87"/>
    </row>
    <row r="5" spans="1:9" ht="15.75" x14ac:dyDescent="0.2">
      <c r="B5" s="88" t="s">
        <v>161</v>
      </c>
      <c r="C5" s="88"/>
      <c r="D5" s="88"/>
      <c r="E5" s="88"/>
      <c r="F5" s="88"/>
      <c r="G5" s="88"/>
      <c r="H5" s="88"/>
    </row>
    <row r="6" spans="1:9" x14ac:dyDescent="0.2">
      <c r="B6" s="17" t="s">
        <v>8</v>
      </c>
      <c r="C6" s="51"/>
      <c r="D6" s="40"/>
      <c r="E6" s="40"/>
      <c r="F6" s="40"/>
      <c r="G6" s="40"/>
      <c r="H6" s="40"/>
    </row>
    <row r="7" spans="1:9" x14ac:dyDescent="0.2">
      <c r="B7" s="52" t="s">
        <v>1</v>
      </c>
      <c r="C7" s="51"/>
      <c r="D7" s="40"/>
      <c r="E7" s="40"/>
      <c r="F7" s="40"/>
      <c r="G7" s="40"/>
      <c r="H7" s="40"/>
    </row>
    <row r="8" spans="1:9" x14ac:dyDescent="0.2">
      <c r="C8" s="51"/>
      <c r="D8" s="40"/>
      <c r="E8" s="40"/>
      <c r="F8" s="40"/>
      <c r="G8" s="40"/>
      <c r="H8" s="53" t="s">
        <v>162</v>
      </c>
    </row>
    <row r="9" spans="1:9" x14ac:dyDescent="0.2">
      <c r="B9" s="85" t="s">
        <v>3</v>
      </c>
      <c r="C9" s="85" t="s">
        <v>4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</row>
    <row r="10" spans="1:9" x14ac:dyDescent="0.2">
      <c r="B10" s="86"/>
      <c r="C10" s="86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x14ac:dyDescent="0.2">
      <c r="B11" s="45">
        <v>1</v>
      </c>
      <c r="C11" s="46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</row>
    <row r="12" spans="1:9" x14ac:dyDescent="0.2">
      <c r="A12" s="33">
        <v>1</v>
      </c>
      <c r="B12" s="83" t="s">
        <v>163</v>
      </c>
      <c r="C12" s="83"/>
      <c r="D12" s="83"/>
      <c r="E12" s="83"/>
      <c r="F12" s="83"/>
      <c r="G12" s="83"/>
      <c r="H12" s="84"/>
      <c r="I12" s="9"/>
    </row>
    <row r="13" spans="1:9" x14ac:dyDescent="0.2">
      <c r="A13" s="47">
        <v>0</v>
      </c>
      <c r="B13" s="54" t="s">
        <v>10</v>
      </c>
      <c r="C13" s="55" t="s">
        <v>164</v>
      </c>
      <c r="D13" s="16">
        <v>0</v>
      </c>
      <c r="E13" s="16">
        <v>22142600</v>
      </c>
      <c r="F13" s="16">
        <v>20052200</v>
      </c>
      <c r="G13" s="16">
        <v>21114900</v>
      </c>
      <c r="H13" s="16">
        <v>22170700</v>
      </c>
      <c r="I13" s="9"/>
    </row>
    <row r="14" spans="1:9" x14ac:dyDescent="0.2">
      <c r="A14" s="47">
        <v>0</v>
      </c>
      <c r="B14" s="54" t="s">
        <v>165</v>
      </c>
      <c r="C14" s="55" t="s">
        <v>166</v>
      </c>
      <c r="D14" s="16">
        <v>0</v>
      </c>
      <c r="E14" s="16">
        <v>9900000</v>
      </c>
      <c r="F14" s="16">
        <v>0</v>
      </c>
      <c r="G14" s="16">
        <v>0</v>
      </c>
      <c r="H14" s="16">
        <v>0</v>
      </c>
      <c r="I14" s="9"/>
    </row>
    <row r="15" spans="1:9" x14ac:dyDescent="0.2">
      <c r="A15" s="47">
        <v>0</v>
      </c>
      <c r="B15" s="54" t="s">
        <v>167</v>
      </c>
      <c r="C15" s="55" t="s">
        <v>168</v>
      </c>
      <c r="D15" s="16">
        <v>0</v>
      </c>
      <c r="E15" s="16">
        <v>1706000</v>
      </c>
      <c r="F15" s="16">
        <v>1602600</v>
      </c>
      <c r="G15" s="16">
        <v>1698200</v>
      </c>
      <c r="H15" s="16">
        <v>1793300</v>
      </c>
      <c r="I15" s="9"/>
    </row>
    <row r="16" spans="1:9" x14ac:dyDescent="0.2">
      <c r="A16" s="47">
        <v>1</v>
      </c>
      <c r="B16" s="54"/>
      <c r="C16" s="55" t="s">
        <v>169</v>
      </c>
      <c r="D16" s="16">
        <v>0</v>
      </c>
      <c r="E16" s="16">
        <v>33748600</v>
      </c>
      <c r="F16" s="16">
        <v>21654800</v>
      </c>
      <c r="G16" s="16">
        <v>22813100</v>
      </c>
      <c r="H16" s="16">
        <v>23964000</v>
      </c>
      <c r="I16" s="9"/>
    </row>
    <row r="17" spans="1:9" ht="38.25" x14ac:dyDescent="0.2">
      <c r="A17" s="47">
        <v>0</v>
      </c>
      <c r="B17" s="54"/>
      <c r="C17" s="55" t="s">
        <v>170</v>
      </c>
      <c r="D17" s="16">
        <v>0</v>
      </c>
      <c r="E17" s="16">
        <v>23848600</v>
      </c>
      <c r="F17" s="16">
        <v>21654800</v>
      </c>
      <c r="G17" s="16">
        <v>22813100</v>
      </c>
      <c r="H17" s="16">
        <v>23964000</v>
      </c>
      <c r="I17" s="9"/>
    </row>
    <row r="18" spans="1:9" x14ac:dyDescent="0.2">
      <c r="A18" s="33">
        <v>1</v>
      </c>
      <c r="B18" s="83" t="s">
        <v>171</v>
      </c>
      <c r="C18" s="83"/>
      <c r="D18" s="83"/>
      <c r="E18" s="83"/>
      <c r="F18" s="83"/>
      <c r="G18" s="83"/>
      <c r="H18" s="84"/>
      <c r="I18" s="9"/>
    </row>
    <row r="19" spans="1:9" ht="25.5" x14ac:dyDescent="0.2">
      <c r="A19" s="47">
        <v>2</v>
      </c>
      <c r="B19" s="54" t="s">
        <v>10</v>
      </c>
      <c r="C19" s="55" t="s">
        <v>172</v>
      </c>
      <c r="D19" s="16">
        <v>0</v>
      </c>
      <c r="E19" s="16">
        <v>33348600</v>
      </c>
      <c r="F19" s="16">
        <v>19533300</v>
      </c>
      <c r="G19" s="16">
        <v>19984500</v>
      </c>
      <c r="H19" s="16">
        <v>21135400</v>
      </c>
      <c r="I19" s="9"/>
    </row>
    <row r="20" spans="1:9" x14ac:dyDescent="0.2">
      <c r="A20" s="47">
        <v>0</v>
      </c>
      <c r="B20" s="54" t="s">
        <v>173</v>
      </c>
      <c r="C20" s="55" t="s">
        <v>174</v>
      </c>
      <c r="D20" s="16">
        <v>0</v>
      </c>
      <c r="E20" s="16">
        <v>9900000</v>
      </c>
      <c r="F20" s="16">
        <v>0</v>
      </c>
      <c r="G20" s="16">
        <v>0</v>
      </c>
      <c r="H20" s="16">
        <v>0</v>
      </c>
      <c r="I20" s="9"/>
    </row>
    <row r="21" spans="1:9" x14ac:dyDescent="0.2">
      <c r="A21" s="47">
        <v>0</v>
      </c>
      <c r="B21" s="54" t="s">
        <v>175</v>
      </c>
      <c r="C21" s="55" t="s">
        <v>176</v>
      </c>
      <c r="D21" s="16">
        <v>0</v>
      </c>
      <c r="E21" s="16">
        <v>23448600</v>
      </c>
      <c r="F21" s="16">
        <v>19533300</v>
      </c>
      <c r="G21" s="16">
        <v>19984500</v>
      </c>
      <c r="H21" s="16">
        <v>21135400</v>
      </c>
      <c r="I21" s="9"/>
    </row>
    <row r="22" spans="1:9" x14ac:dyDescent="0.2">
      <c r="A22" s="47">
        <v>0</v>
      </c>
      <c r="B22" s="54" t="s">
        <v>17</v>
      </c>
      <c r="C22" s="55" t="s">
        <v>177</v>
      </c>
      <c r="D22" s="16">
        <v>0</v>
      </c>
      <c r="E22" s="16">
        <v>0</v>
      </c>
      <c r="F22" s="16">
        <v>2121500</v>
      </c>
      <c r="G22" s="16">
        <v>2828600</v>
      </c>
      <c r="H22" s="16">
        <v>2828600</v>
      </c>
      <c r="I22" s="9"/>
    </row>
    <row r="23" spans="1:9" x14ac:dyDescent="0.2">
      <c r="A23" s="47">
        <v>0</v>
      </c>
      <c r="B23" s="54" t="s">
        <v>167</v>
      </c>
      <c r="C23" s="55" t="s">
        <v>178</v>
      </c>
      <c r="D23" s="16">
        <v>0</v>
      </c>
      <c r="E23" s="16">
        <v>400000</v>
      </c>
      <c r="F23" s="16">
        <v>0</v>
      </c>
      <c r="G23" s="16">
        <v>0</v>
      </c>
      <c r="H23" s="16">
        <v>0</v>
      </c>
      <c r="I23" s="9"/>
    </row>
    <row r="24" spans="1:9" x14ac:dyDescent="0.2">
      <c r="A24" s="47">
        <v>1</v>
      </c>
      <c r="B24" s="54"/>
      <c r="C24" s="55" t="s">
        <v>179</v>
      </c>
      <c r="D24" s="16">
        <v>0</v>
      </c>
      <c r="E24" s="16">
        <v>33748600</v>
      </c>
      <c r="F24" s="16">
        <v>21654800</v>
      </c>
      <c r="G24" s="16">
        <v>22813100</v>
      </c>
      <c r="H24" s="16">
        <v>23964000</v>
      </c>
      <c r="I24" s="9"/>
    </row>
    <row r="26" spans="1:9" x14ac:dyDescent="0.2">
      <c r="B26" s="56"/>
      <c r="C26" s="51"/>
      <c r="D26" s="41"/>
      <c r="E26" s="41"/>
      <c r="F26" s="41"/>
      <c r="G26" s="41"/>
      <c r="H26" s="41"/>
    </row>
    <row r="27" spans="1:9" x14ac:dyDescent="0.2">
      <c r="B27" s="56"/>
      <c r="C27" s="51"/>
      <c r="D27" s="40"/>
      <c r="E27" s="40"/>
      <c r="F27" s="40"/>
      <c r="G27" s="40"/>
      <c r="H27" s="40"/>
    </row>
    <row r="28" spans="1:9" x14ac:dyDescent="0.2">
      <c r="B28" s="56"/>
      <c r="C28" s="51"/>
      <c r="D28" s="40"/>
      <c r="E28" s="40"/>
      <c r="F28" s="40"/>
      <c r="G28" s="40"/>
      <c r="H28" s="40"/>
    </row>
    <row r="29" spans="1:9" s="40" customFormat="1" x14ac:dyDescent="0.2">
      <c r="B29" s="70"/>
      <c r="C29" s="70"/>
      <c r="D29" s="39"/>
      <c r="E29" s="29"/>
      <c r="F29" s="71"/>
      <c r="G29" s="71"/>
      <c r="H29" s="29"/>
    </row>
    <row r="30" spans="1:9" s="40" customFormat="1" x14ac:dyDescent="0.2">
      <c r="B30" s="70"/>
      <c r="C30" s="70"/>
      <c r="D30" s="27"/>
      <c r="E30" s="29"/>
      <c r="F30" s="72"/>
      <c r="G30" s="72"/>
      <c r="H30" s="29"/>
    </row>
    <row r="31" spans="1:9" hidden="1" x14ac:dyDescent="0.2"/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18:H18"/>
    <mergeCell ref="B29:C30"/>
    <mergeCell ref="F29:G29"/>
    <mergeCell ref="F30:G30"/>
  </mergeCells>
  <conditionalFormatting sqref="B12:B24">
    <cfRule type="expression" dxfId="65" priority="15" stopIfTrue="1">
      <formula>A12=1</formula>
    </cfRule>
    <cfRule type="expression" dxfId="64" priority="16" stopIfTrue="1">
      <formula>A12=2</formula>
    </cfRule>
  </conditionalFormatting>
  <conditionalFormatting sqref="C13:C17 C19:C24">
    <cfRule type="expression" dxfId="63" priority="17" stopIfTrue="1">
      <formula>A13=1</formula>
    </cfRule>
    <cfRule type="expression" dxfId="62" priority="18" stopIfTrue="1">
      <formula>A13=2</formula>
    </cfRule>
  </conditionalFormatting>
  <conditionalFormatting sqref="D13:D17 D19:D24">
    <cfRule type="expression" dxfId="61" priority="19" stopIfTrue="1">
      <formula>A13=1</formula>
    </cfRule>
    <cfRule type="expression" dxfId="60" priority="20" stopIfTrue="1">
      <formula>A13=2</formula>
    </cfRule>
  </conditionalFormatting>
  <conditionalFormatting sqref="E13:E17 E19:E24">
    <cfRule type="expression" dxfId="59" priority="21" stopIfTrue="1">
      <formula>A13=1</formula>
    </cfRule>
    <cfRule type="expression" dxfId="58" priority="22" stopIfTrue="1">
      <formula>A13=2</formula>
    </cfRule>
  </conditionalFormatting>
  <conditionalFormatting sqref="F13:F17 F19:F24">
    <cfRule type="expression" dxfId="57" priority="23" stopIfTrue="1">
      <formula>A13=1</formula>
    </cfRule>
    <cfRule type="expression" dxfId="56" priority="24" stopIfTrue="1">
      <formula>A13=2</formula>
    </cfRule>
  </conditionalFormatting>
  <conditionalFormatting sqref="G13:G17 G19:G24">
    <cfRule type="expression" dxfId="55" priority="25" stopIfTrue="1">
      <formula>A13=1</formula>
    </cfRule>
    <cfRule type="expression" dxfId="54" priority="26" stopIfTrue="1">
      <formula>A13=2</formula>
    </cfRule>
  </conditionalFormatting>
  <conditionalFormatting sqref="H13:H17 H19:H24">
    <cfRule type="expression" dxfId="53" priority="27" stopIfTrue="1">
      <formula>A13=1</formula>
    </cfRule>
    <cfRule type="expression" dxfId="52" priority="28" stopIfTrue="1">
      <formula>A13=2</formula>
    </cfRule>
  </conditionalFormatting>
  <conditionalFormatting sqref="B26:B32">
    <cfRule type="expression" dxfId="51" priority="1" stopIfTrue="1">
      <formula>A26=1</formula>
    </cfRule>
    <cfRule type="expression" dxfId="50" priority="2" stopIfTrue="1">
      <formula>A26=2</formula>
    </cfRule>
  </conditionalFormatting>
  <conditionalFormatting sqref="C26:C32">
    <cfRule type="expression" dxfId="49" priority="3" stopIfTrue="1">
      <formula>A26=1</formula>
    </cfRule>
    <cfRule type="expression" dxfId="48" priority="4" stopIfTrue="1">
      <formula>A26=2</formula>
    </cfRule>
  </conditionalFormatting>
  <conditionalFormatting sqref="D26:D32">
    <cfRule type="expression" dxfId="47" priority="5" stopIfTrue="1">
      <formula>A26=1</formula>
    </cfRule>
    <cfRule type="expression" dxfId="46" priority="6" stopIfTrue="1">
      <formula>A26=2</formula>
    </cfRule>
  </conditionalFormatting>
  <conditionalFormatting sqref="E26:E32">
    <cfRule type="expression" dxfId="45" priority="7" stopIfTrue="1">
      <formula>A26=1</formula>
    </cfRule>
    <cfRule type="expression" dxfId="44" priority="8" stopIfTrue="1">
      <formula>A26=2</formula>
    </cfRule>
  </conditionalFormatting>
  <conditionalFormatting sqref="F26:F32">
    <cfRule type="expression" dxfId="43" priority="9" stopIfTrue="1">
      <formula>A26=1</formula>
    </cfRule>
    <cfRule type="expression" dxfId="42" priority="10" stopIfTrue="1">
      <formula>A26=2</formula>
    </cfRule>
  </conditionalFormatting>
  <conditionalFormatting sqref="G26:G32">
    <cfRule type="expression" dxfId="41" priority="11" stopIfTrue="1">
      <formula>A26=1</formula>
    </cfRule>
    <cfRule type="expression" dxfId="40" priority="12" stopIfTrue="1">
      <formula>A26=2</formula>
    </cfRule>
  </conditionalFormatting>
  <conditionalFormatting sqref="H26:H32">
    <cfRule type="expression" dxfId="39" priority="13" stopIfTrue="1">
      <formula>A26=1</formula>
    </cfRule>
    <cfRule type="expression" dxfId="38" priority="14" stopIfTrue="1">
      <formula>A26=2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E1" workbookViewId="0">
      <selection activeCell="I1" sqref="I1"/>
    </sheetView>
  </sheetViews>
  <sheetFormatPr defaultRowHeight="12.75" x14ac:dyDescent="0.2"/>
  <cols>
    <col min="1" max="1" width="0" style="29" hidden="1" customWidth="1"/>
    <col min="2" max="3" width="12.42578125" style="30" customWidth="1"/>
    <col min="4" max="5" width="49.5703125" style="31" customWidth="1"/>
    <col min="6" max="6" width="15.7109375" style="30" customWidth="1"/>
    <col min="7" max="13" width="15.7109375" style="29" customWidth="1"/>
    <col min="14" max="257" width="8.85546875" style="29"/>
    <col min="258" max="259" width="12.42578125" style="29" customWidth="1"/>
    <col min="260" max="261" width="49.5703125" style="29" customWidth="1"/>
    <col min="262" max="269" width="15.7109375" style="29" customWidth="1"/>
    <col min="270" max="513" width="8.85546875" style="29"/>
    <col min="514" max="515" width="12.42578125" style="29" customWidth="1"/>
    <col min="516" max="517" width="49.5703125" style="29" customWidth="1"/>
    <col min="518" max="525" width="15.7109375" style="29" customWidth="1"/>
    <col min="526" max="769" width="8.85546875" style="29"/>
    <col min="770" max="771" width="12.42578125" style="29" customWidth="1"/>
    <col min="772" max="773" width="49.5703125" style="29" customWidth="1"/>
    <col min="774" max="781" width="15.7109375" style="29" customWidth="1"/>
    <col min="782" max="1025" width="8.85546875" style="29"/>
    <col min="1026" max="1027" width="12.42578125" style="29" customWidth="1"/>
    <col min="1028" max="1029" width="49.5703125" style="29" customWidth="1"/>
    <col min="1030" max="1037" width="15.7109375" style="29" customWidth="1"/>
    <col min="1038" max="1281" width="8.85546875" style="29"/>
    <col min="1282" max="1283" width="12.42578125" style="29" customWidth="1"/>
    <col min="1284" max="1285" width="49.5703125" style="29" customWidth="1"/>
    <col min="1286" max="1293" width="15.7109375" style="29" customWidth="1"/>
    <col min="1294" max="1537" width="8.85546875" style="29"/>
    <col min="1538" max="1539" width="12.42578125" style="29" customWidth="1"/>
    <col min="1540" max="1541" width="49.5703125" style="29" customWidth="1"/>
    <col min="1542" max="1549" width="15.7109375" style="29" customWidth="1"/>
    <col min="1550" max="1793" width="8.85546875" style="29"/>
    <col min="1794" max="1795" width="12.42578125" style="29" customWidth="1"/>
    <col min="1796" max="1797" width="49.5703125" style="29" customWidth="1"/>
    <col min="1798" max="1805" width="15.7109375" style="29" customWidth="1"/>
    <col min="1806" max="2049" width="8.85546875" style="29"/>
    <col min="2050" max="2051" width="12.42578125" style="29" customWidth="1"/>
    <col min="2052" max="2053" width="49.5703125" style="29" customWidth="1"/>
    <col min="2054" max="2061" width="15.7109375" style="29" customWidth="1"/>
    <col min="2062" max="2305" width="8.85546875" style="29"/>
    <col min="2306" max="2307" width="12.42578125" style="29" customWidth="1"/>
    <col min="2308" max="2309" width="49.5703125" style="29" customWidth="1"/>
    <col min="2310" max="2317" width="15.7109375" style="29" customWidth="1"/>
    <col min="2318" max="2561" width="8.85546875" style="29"/>
    <col min="2562" max="2563" width="12.42578125" style="29" customWidth="1"/>
    <col min="2564" max="2565" width="49.5703125" style="29" customWidth="1"/>
    <col min="2566" max="2573" width="15.7109375" style="29" customWidth="1"/>
    <col min="2574" max="2817" width="8.85546875" style="29"/>
    <col min="2818" max="2819" width="12.42578125" style="29" customWidth="1"/>
    <col min="2820" max="2821" width="49.5703125" style="29" customWidth="1"/>
    <col min="2822" max="2829" width="15.7109375" style="29" customWidth="1"/>
    <col min="2830" max="3073" width="8.85546875" style="29"/>
    <col min="3074" max="3075" width="12.42578125" style="29" customWidth="1"/>
    <col min="3076" max="3077" width="49.5703125" style="29" customWidth="1"/>
    <col min="3078" max="3085" width="15.7109375" style="29" customWidth="1"/>
    <col min="3086" max="3329" width="8.85546875" style="29"/>
    <col min="3330" max="3331" width="12.42578125" style="29" customWidth="1"/>
    <col min="3332" max="3333" width="49.5703125" style="29" customWidth="1"/>
    <col min="3334" max="3341" width="15.7109375" style="29" customWidth="1"/>
    <col min="3342" max="3585" width="8.85546875" style="29"/>
    <col min="3586" max="3587" width="12.42578125" style="29" customWidth="1"/>
    <col min="3588" max="3589" width="49.5703125" style="29" customWidth="1"/>
    <col min="3590" max="3597" width="15.7109375" style="29" customWidth="1"/>
    <col min="3598" max="3841" width="8.85546875" style="29"/>
    <col min="3842" max="3843" width="12.42578125" style="29" customWidth="1"/>
    <col min="3844" max="3845" width="49.5703125" style="29" customWidth="1"/>
    <col min="3846" max="3853" width="15.7109375" style="29" customWidth="1"/>
    <col min="3854" max="4097" width="8.85546875" style="29"/>
    <col min="4098" max="4099" width="12.42578125" style="29" customWidth="1"/>
    <col min="4100" max="4101" width="49.5703125" style="29" customWidth="1"/>
    <col min="4102" max="4109" width="15.7109375" style="29" customWidth="1"/>
    <col min="4110" max="4353" width="8.85546875" style="29"/>
    <col min="4354" max="4355" width="12.42578125" style="29" customWidth="1"/>
    <col min="4356" max="4357" width="49.5703125" style="29" customWidth="1"/>
    <col min="4358" max="4365" width="15.7109375" style="29" customWidth="1"/>
    <col min="4366" max="4609" width="8.85546875" style="29"/>
    <col min="4610" max="4611" width="12.42578125" style="29" customWidth="1"/>
    <col min="4612" max="4613" width="49.5703125" style="29" customWidth="1"/>
    <col min="4614" max="4621" width="15.7109375" style="29" customWidth="1"/>
    <col min="4622" max="4865" width="8.85546875" style="29"/>
    <col min="4866" max="4867" width="12.42578125" style="29" customWidth="1"/>
    <col min="4868" max="4869" width="49.5703125" style="29" customWidth="1"/>
    <col min="4870" max="4877" width="15.7109375" style="29" customWidth="1"/>
    <col min="4878" max="5121" width="8.85546875" style="29"/>
    <col min="5122" max="5123" width="12.42578125" style="29" customWidth="1"/>
    <col min="5124" max="5125" width="49.5703125" style="29" customWidth="1"/>
    <col min="5126" max="5133" width="15.7109375" style="29" customWidth="1"/>
    <col min="5134" max="5377" width="8.85546875" style="29"/>
    <col min="5378" max="5379" width="12.42578125" style="29" customWidth="1"/>
    <col min="5380" max="5381" width="49.5703125" style="29" customWidth="1"/>
    <col min="5382" max="5389" width="15.7109375" style="29" customWidth="1"/>
    <col min="5390" max="5633" width="8.85546875" style="29"/>
    <col min="5634" max="5635" width="12.42578125" style="29" customWidth="1"/>
    <col min="5636" max="5637" width="49.5703125" style="29" customWidth="1"/>
    <col min="5638" max="5645" width="15.7109375" style="29" customWidth="1"/>
    <col min="5646" max="5889" width="8.85546875" style="29"/>
    <col min="5890" max="5891" width="12.42578125" style="29" customWidth="1"/>
    <col min="5892" max="5893" width="49.5703125" style="29" customWidth="1"/>
    <col min="5894" max="5901" width="15.7109375" style="29" customWidth="1"/>
    <col min="5902" max="6145" width="8.85546875" style="29"/>
    <col min="6146" max="6147" width="12.42578125" style="29" customWidth="1"/>
    <col min="6148" max="6149" width="49.5703125" style="29" customWidth="1"/>
    <col min="6150" max="6157" width="15.7109375" style="29" customWidth="1"/>
    <col min="6158" max="6401" width="8.85546875" style="29"/>
    <col min="6402" max="6403" width="12.42578125" style="29" customWidth="1"/>
    <col min="6404" max="6405" width="49.5703125" style="29" customWidth="1"/>
    <col min="6406" max="6413" width="15.7109375" style="29" customWidth="1"/>
    <col min="6414" max="6657" width="8.85546875" style="29"/>
    <col min="6658" max="6659" width="12.42578125" style="29" customWidth="1"/>
    <col min="6660" max="6661" width="49.5703125" style="29" customWidth="1"/>
    <col min="6662" max="6669" width="15.7109375" style="29" customWidth="1"/>
    <col min="6670" max="6913" width="8.85546875" style="29"/>
    <col min="6914" max="6915" width="12.42578125" style="29" customWidth="1"/>
    <col min="6916" max="6917" width="49.5703125" style="29" customWidth="1"/>
    <col min="6918" max="6925" width="15.7109375" style="29" customWidth="1"/>
    <col min="6926" max="7169" width="8.85546875" style="29"/>
    <col min="7170" max="7171" width="12.42578125" style="29" customWidth="1"/>
    <col min="7172" max="7173" width="49.5703125" style="29" customWidth="1"/>
    <col min="7174" max="7181" width="15.7109375" style="29" customWidth="1"/>
    <col min="7182" max="7425" width="8.85546875" style="29"/>
    <col min="7426" max="7427" width="12.42578125" style="29" customWidth="1"/>
    <col min="7428" max="7429" width="49.5703125" style="29" customWidth="1"/>
    <col min="7430" max="7437" width="15.7109375" style="29" customWidth="1"/>
    <col min="7438" max="7681" width="8.85546875" style="29"/>
    <col min="7682" max="7683" width="12.42578125" style="29" customWidth="1"/>
    <col min="7684" max="7685" width="49.5703125" style="29" customWidth="1"/>
    <col min="7686" max="7693" width="15.7109375" style="29" customWidth="1"/>
    <col min="7694" max="7937" width="8.85546875" style="29"/>
    <col min="7938" max="7939" width="12.42578125" style="29" customWidth="1"/>
    <col min="7940" max="7941" width="49.5703125" style="29" customWidth="1"/>
    <col min="7942" max="7949" width="15.7109375" style="29" customWidth="1"/>
    <col min="7950" max="8193" width="8.85546875" style="29"/>
    <col min="8194" max="8195" width="12.42578125" style="29" customWidth="1"/>
    <col min="8196" max="8197" width="49.5703125" style="29" customWidth="1"/>
    <col min="8198" max="8205" width="15.7109375" style="29" customWidth="1"/>
    <col min="8206" max="8449" width="8.85546875" style="29"/>
    <col min="8450" max="8451" width="12.42578125" style="29" customWidth="1"/>
    <col min="8452" max="8453" width="49.5703125" style="29" customWidth="1"/>
    <col min="8454" max="8461" width="15.7109375" style="29" customWidth="1"/>
    <col min="8462" max="8705" width="8.85546875" style="29"/>
    <col min="8706" max="8707" width="12.42578125" style="29" customWidth="1"/>
    <col min="8708" max="8709" width="49.5703125" style="29" customWidth="1"/>
    <col min="8710" max="8717" width="15.7109375" style="29" customWidth="1"/>
    <col min="8718" max="8961" width="8.85546875" style="29"/>
    <col min="8962" max="8963" width="12.42578125" style="29" customWidth="1"/>
    <col min="8964" max="8965" width="49.5703125" style="29" customWidth="1"/>
    <col min="8966" max="8973" width="15.7109375" style="29" customWidth="1"/>
    <col min="8974" max="9217" width="8.85546875" style="29"/>
    <col min="9218" max="9219" width="12.42578125" style="29" customWidth="1"/>
    <col min="9220" max="9221" width="49.5703125" style="29" customWidth="1"/>
    <col min="9222" max="9229" width="15.7109375" style="29" customWidth="1"/>
    <col min="9230" max="9473" width="8.85546875" style="29"/>
    <col min="9474" max="9475" width="12.42578125" style="29" customWidth="1"/>
    <col min="9476" max="9477" width="49.5703125" style="29" customWidth="1"/>
    <col min="9478" max="9485" width="15.7109375" style="29" customWidth="1"/>
    <col min="9486" max="9729" width="8.85546875" style="29"/>
    <col min="9730" max="9731" width="12.42578125" style="29" customWidth="1"/>
    <col min="9732" max="9733" width="49.5703125" style="29" customWidth="1"/>
    <col min="9734" max="9741" width="15.7109375" style="29" customWidth="1"/>
    <col min="9742" max="9985" width="8.85546875" style="29"/>
    <col min="9986" max="9987" width="12.42578125" style="29" customWidth="1"/>
    <col min="9988" max="9989" width="49.5703125" style="29" customWidth="1"/>
    <col min="9990" max="9997" width="15.7109375" style="29" customWidth="1"/>
    <col min="9998" max="10241" width="8.85546875" style="29"/>
    <col min="10242" max="10243" width="12.42578125" style="29" customWidth="1"/>
    <col min="10244" max="10245" width="49.5703125" style="29" customWidth="1"/>
    <col min="10246" max="10253" width="15.7109375" style="29" customWidth="1"/>
    <col min="10254" max="10497" width="8.85546875" style="29"/>
    <col min="10498" max="10499" width="12.42578125" style="29" customWidth="1"/>
    <col min="10500" max="10501" width="49.5703125" style="29" customWidth="1"/>
    <col min="10502" max="10509" width="15.7109375" style="29" customWidth="1"/>
    <col min="10510" max="10753" width="8.85546875" style="29"/>
    <col min="10754" max="10755" width="12.42578125" style="29" customWidth="1"/>
    <col min="10756" max="10757" width="49.5703125" style="29" customWidth="1"/>
    <col min="10758" max="10765" width="15.7109375" style="29" customWidth="1"/>
    <col min="10766" max="11009" width="8.85546875" style="29"/>
    <col min="11010" max="11011" width="12.42578125" style="29" customWidth="1"/>
    <col min="11012" max="11013" width="49.5703125" style="29" customWidth="1"/>
    <col min="11014" max="11021" width="15.7109375" style="29" customWidth="1"/>
    <col min="11022" max="11265" width="8.85546875" style="29"/>
    <col min="11266" max="11267" width="12.42578125" style="29" customWidth="1"/>
    <col min="11268" max="11269" width="49.5703125" style="29" customWidth="1"/>
    <col min="11270" max="11277" width="15.7109375" style="29" customWidth="1"/>
    <col min="11278" max="11521" width="8.85546875" style="29"/>
    <col min="11522" max="11523" width="12.42578125" style="29" customWidth="1"/>
    <col min="11524" max="11525" width="49.5703125" style="29" customWidth="1"/>
    <col min="11526" max="11533" width="15.7109375" style="29" customWidth="1"/>
    <col min="11534" max="11777" width="8.85546875" style="29"/>
    <col min="11778" max="11779" width="12.42578125" style="29" customWidth="1"/>
    <col min="11780" max="11781" width="49.5703125" style="29" customWidth="1"/>
    <col min="11782" max="11789" width="15.7109375" style="29" customWidth="1"/>
    <col min="11790" max="12033" width="8.85546875" style="29"/>
    <col min="12034" max="12035" width="12.42578125" style="29" customWidth="1"/>
    <col min="12036" max="12037" width="49.5703125" style="29" customWidth="1"/>
    <col min="12038" max="12045" width="15.7109375" style="29" customWidth="1"/>
    <col min="12046" max="12289" width="8.85546875" style="29"/>
    <col min="12290" max="12291" width="12.42578125" style="29" customWidth="1"/>
    <col min="12292" max="12293" width="49.5703125" style="29" customWidth="1"/>
    <col min="12294" max="12301" width="15.7109375" style="29" customWidth="1"/>
    <col min="12302" max="12545" width="8.85546875" style="29"/>
    <col min="12546" max="12547" width="12.42578125" style="29" customWidth="1"/>
    <col min="12548" max="12549" width="49.5703125" style="29" customWidth="1"/>
    <col min="12550" max="12557" width="15.7109375" style="29" customWidth="1"/>
    <col min="12558" max="12801" width="8.85546875" style="29"/>
    <col min="12802" max="12803" width="12.42578125" style="29" customWidth="1"/>
    <col min="12804" max="12805" width="49.5703125" style="29" customWidth="1"/>
    <col min="12806" max="12813" width="15.7109375" style="29" customWidth="1"/>
    <col min="12814" max="13057" width="8.85546875" style="29"/>
    <col min="13058" max="13059" width="12.42578125" style="29" customWidth="1"/>
    <col min="13060" max="13061" width="49.5703125" style="29" customWidth="1"/>
    <col min="13062" max="13069" width="15.7109375" style="29" customWidth="1"/>
    <col min="13070" max="13313" width="8.85546875" style="29"/>
    <col min="13314" max="13315" width="12.42578125" style="29" customWidth="1"/>
    <col min="13316" max="13317" width="49.5703125" style="29" customWidth="1"/>
    <col min="13318" max="13325" width="15.7109375" style="29" customWidth="1"/>
    <col min="13326" max="13569" width="8.85546875" style="29"/>
    <col min="13570" max="13571" width="12.42578125" style="29" customWidth="1"/>
    <col min="13572" max="13573" width="49.5703125" style="29" customWidth="1"/>
    <col min="13574" max="13581" width="15.7109375" style="29" customWidth="1"/>
    <col min="13582" max="13825" width="8.85546875" style="29"/>
    <col min="13826" max="13827" width="12.42578125" style="29" customWidth="1"/>
    <col min="13828" max="13829" width="49.5703125" style="29" customWidth="1"/>
    <col min="13830" max="13837" width="15.7109375" style="29" customWidth="1"/>
    <col min="13838" max="14081" width="8.85546875" style="29"/>
    <col min="14082" max="14083" width="12.42578125" style="29" customWidth="1"/>
    <col min="14084" max="14085" width="49.5703125" style="29" customWidth="1"/>
    <col min="14086" max="14093" width="15.7109375" style="29" customWidth="1"/>
    <col min="14094" max="14337" width="8.85546875" style="29"/>
    <col min="14338" max="14339" width="12.42578125" style="29" customWidth="1"/>
    <col min="14340" max="14341" width="49.5703125" style="29" customWidth="1"/>
    <col min="14342" max="14349" width="15.7109375" style="29" customWidth="1"/>
    <col min="14350" max="14593" width="8.85546875" style="29"/>
    <col min="14594" max="14595" width="12.42578125" style="29" customWidth="1"/>
    <col min="14596" max="14597" width="49.5703125" style="29" customWidth="1"/>
    <col min="14598" max="14605" width="15.7109375" style="29" customWidth="1"/>
    <col min="14606" max="14849" width="8.85546875" style="29"/>
    <col min="14850" max="14851" width="12.42578125" style="29" customWidth="1"/>
    <col min="14852" max="14853" width="49.5703125" style="29" customWidth="1"/>
    <col min="14854" max="14861" width="15.7109375" style="29" customWidth="1"/>
    <col min="14862" max="15105" width="8.85546875" style="29"/>
    <col min="15106" max="15107" width="12.42578125" style="29" customWidth="1"/>
    <col min="15108" max="15109" width="49.5703125" style="29" customWidth="1"/>
    <col min="15110" max="15117" width="15.7109375" style="29" customWidth="1"/>
    <col min="15118" max="15361" width="8.85546875" style="29"/>
    <col min="15362" max="15363" width="12.42578125" style="29" customWidth="1"/>
    <col min="15364" max="15365" width="49.5703125" style="29" customWidth="1"/>
    <col min="15366" max="15373" width="15.7109375" style="29" customWidth="1"/>
    <col min="15374" max="15617" width="8.85546875" style="29"/>
    <col min="15618" max="15619" width="12.42578125" style="29" customWidth="1"/>
    <col min="15620" max="15621" width="49.5703125" style="29" customWidth="1"/>
    <col min="15622" max="15629" width="15.7109375" style="29" customWidth="1"/>
    <col min="15630" max="15873" width="8.85546875" style="29"/>
    <col min="15874" max="15875" width="12.42578125" style="29" customWidth="1"/>
    <col min="15876" max="15877" width="49.5703125" style="29" customWidth="1"/>
    <col min="15878" max="15885" width="15.7109375" style="29" customWidth="1"/>
    <col min="15886" max="16129" width="8.85546875" style="29"/>
    <col min="16130" max="16131" width="12.42578125" style="29" customWidth="1"/>
    <col min="16132" max="16133" width="49.5703125" style="29" customWidth="1"/>
    <col min="16134" max="16141" width="15.7109375" style="29" customWidth="1"/>
    <col min="16142" max="16384" width="8.85546875" style="29"/>
  </cols>
  <sheetData>
    <row r="1" spans="1:14" x14ac:dyDescent="0.2">
      <c r="B1" s="4"/>
      <c r="C1" s="4"/>
      <c r="D1" s="10"/>
      <c r="E1" s="10"/>
      <c r="F1" s="4"/>
      <c r="G1" s="4"/>
      <c r="H1" s="4"/>
      <c r="I1" s="4"/>
      <c r="J1" s="4"/>
      <c r="K1" s="4"/>
      <c r="L1" s="75" t="s">
        <v>180</v>
      </c>
      <c r="M1" s="75"/>
    </row>
    <row r="2" spans="1:14" x14ac:dyDescent="0.2">
      <c r="B2" s="4"/>
      <c r="C2" s="4"/>
      <c r="D2" s="10"/>
      <c r="E2" s="10"/>
      <c r="F2" s="4"/>
      <c r="G2" s="4"/>
      <c r="H2" s="4"/>
      <c r="I2" s="75"/>
      <c r="J2" s="75"/>
      <c r="K2" s="75"/>
      <c r="L2" s="75" t="s">
        <v>214</v>
      </c>
      <c r="M2" s="75"/>
      <c r="N2" s="75"/>
    </row>
    <row r="3" spans="1:14" x14ac:dyDescent="0.2">
      <c r="B3" s="4"/>
      <c r="C3" s="4"/>
      <c r="D3" s="10"/>
      <c r="E3" s="10"/>
      <c r="F3" s="4"/>
      <c r="G3" s="4"/>
      <c r="H3" s="4"/>
      <c r="I3" s="75"/>
      <c r="J3" s="75"/>
      <c r="K3" s="75"/>
      <c r="L3" s="75" t="s">
        <v>31</v>
      </c>
      <c r="M3" s="75"/>
      <c r="N3" s="75"/>
    </row>
    <row r="4" spans="1:14" x14ac:dyDescent="0.2">
      <c r="B4" s="4"/>
      <c r="C4" s="4"/>
      <c r="D4" s="10"/>
      <c r="E4" s="10"/>
      <c r="F4" s="4"/>
      <c r="G4" s="4"/>
      <c r="H4" s="4"/>
      <c r="I4" s="4"/>
      <c r="J4" s="4"/>
      <c r="K4" s="4"/>
      <c r="L4" s="75"/>
      <c r="M4" s="75"/>
    </row>
    <row r="5" spans="1:14" x14ac:dyDescent="0.2">
      <c r="B5" s="11"/>
      <c r="C5" s="4"/>
      <c r="D5" s="10"/>
      <c r="E5" s="10"/>
      <c r="F5" s="4"/>
      <c r="G5" s="4"/>
      <c r="H5" s="4"/>
      <c r="I5" s="4"/>
      <c r="J5" s="4"/>
      <c r="K5" s="4"/>
      <c r="L5" s="4"/>
      <c r="M5" s="1"/>
    </row>
    <row r="6" spans="1:14" ht="15.75" x14ac:dyDescent="0.2">
      <c r="B6" s="80" t="s">
        <v>181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4" x14ac:dyDescent="0.2">
      <c r="B7" s="17" t="s">
        <v>8</v>
      </c>
      <c r="C7" s="4"/>
      <c r="D7" s="10"/>
      <c r="E7" s="10"/>
      <c r="F7" s="4"/>
      <c r="G7" s="4"/>
      <c r="H7" s="4"/>
      <c r="I7" s="4"/>
      <c r="J7" s="4"/>
      <c r="K7" s="4"/>
      <c r="L7" s="4"/>
      <c r="M7" s="1"/>
    </row>
    <row r="8" spans="1:14" x14ac:dyDescent="0.2">
      <c r="B8" s="28" t="s">
        <v>1</v>
      </c>
      <c r="C8" s="4"/>
      <c r="D8" s="10"/>
      <c r="E8" s="10"/>
      <c r="F8" s="4"/>
      <c r="G8" s="4"/>
      <c r="H8" s="4"/>
      <c r="I8" s="4"/>
      <c r="J8" s="4"/>
      <c r="K8" s="4"/>
      <c r="L8" s="4"/>
      <c r="M8" s="1"/>
    </row>
    <row r="9" spans="1:14" x14ac:dyDescent="0.2">
      <c r="B9" s="4"/>
      <c r="C9" s="4"/>
      <c r="D9" s="10"/>
      <c r="E9" s="10"/>
      <c r="F9" s="4"/>
      <c r="G9" s="4"/>
      <c r="H9" s="4"/>
      <c r="I9" s="4"/>
      <c r="J9" s="4"/>
      <c r="K9" s="4"/>
      <c r="L9" s="4"/>
      <c r="M9" s="3" t="s">
        <v>2</v>
      </c>
    </row>
    <row r="10" spans="1:14" ht="89.25" x14ac:dyDescent="0.2">
      <c r="B10" s="58" t="s">
        <v>182</v>
      </c>
      <c r="C10" s="58" t="s">
        <v>183</v>
      </c>
      <c r="D10" s="58" t="s">
        <v>184</v>
      </c>
      <c r="E10" s="58" t="s">
        <v>185</v>
      </c>
      <c r="F10" s="58" t="s">
        <v>186</v>
      </c>
      <c r="G10" s="58" t="s">
        <v>187</v>
      </c>
      <c r="H10" s="58" t="s">
        <v>188</v>
      </c>
      <c r="I10" s="58" t="s">
        <v>189</v>
      </c>
      <c r="J10" s="58" t="s">
        <v>190</v>
      </c>
      <c r="K10" s="58" t="s">
        <v>191</v>
      </c>
      <c r="L10" s="58" t="s">
        <v>192</v>
      </c>
      <c r="M10" s="58" t="s">
        <v>193</v>
      </c>
    </row>
    <row r="11" spans="1:14" x14ac:dyDescent="0.2">
      <c r="B11" s="59">
        <v>1</v>
      </c>
      <c r="C11" s="59">
        <v>2</v>
      </c>
      <c r="D11" s="59">
        <v>3</v>
      </c>
      <c r="E11" s="59">
        <v>4</v>
      </c>
      <c r="F11" s="59">
        <v>5</v>
      </c>
      <c r="G11" s="59">
        <v>6</v>
      </c>
      <c r="H11" s="59">
        <v>7</v>
      </c>
      <c r="I11" s="59">
        <v>8</v>
      </c>
      <c r="J11" s="59">
        <v>9</v>
      </c>
      <c r="K11" s="59">
        <v>10</v>
      </c>
      <c r="L11" s="59">
        <v>11</v>
      </c>
      <c r="M11" s="59">
        <v>12</v>
      </c>
    </row>
    <row r="12" spans="1:14" x14ac:dyDescent="0.2">
      <c r="A12" s="35">
        <v>1</v>
      </c>
      <c r="B12" s="36" t="s">
        <v>131</v>
      </c>
      <c r="C12" s="36"/>
      <c r="D12" s="60" t="s">
        <v>194</v>
      </c>
      <c r="E12" s="60"/>
      <c r="F12" s="61"/>
      <c r="G12" s="38">
        <v>0</v>
      </c>
      <c r="H12" s="38">
        <v>0</v>
      </c>
      <c r="I12" s="38">
        <v>9900000</v>
      </c>
      <c r="J12" s="38">
        <v>0</v>
      </c>
      <c r="K12" s="38">
        <v>0</v>
      </c>
      <c r="L12" s="38">
        <v>0</v>
      </c>
      <c r="M12" s="38">
        <v>0</v>
      </c>
      <c r="N12" s="34"/>
    </row>
    <row r="13" spans="1:14" ht="25.5" x14ac:dyDescent="0.2">
      <c r="A13" s="35">
        <v>0</v>
      </c>
      <c r="B13" s="36" t="s">
        <v>195</v>
      </c>
      <c r="C13" s="36" t="s">
        <v>196</v>
      </c>
      <c r="D13" s="60" t="s">
        <v>197</v>
      </c>
      <c r="E13" s="60" t="s">
        <v>198</v>
      </c>
      <c r="F13" s="61"/>
      <c r="G13" s="38">
        <v>0</v>
      </c>
      <c r="H13" s="38">
        <v>0</v>
      </c>
      <c r="I13" s="38">
        <v>9900000</v>
      </c>
      <c r="J13" s="38">
        <v>0</v>
      </c>
      <c r="K13" s="38">
        <v>0</v>
      </c>
      <c r="L13" s="38">
        <v>0</v>
      </c>
      <c r="M13" s="38">
        <v>0</v>
      </c>
      <c r="N13" s="34"/>
    </row>
    <row r="14" spans="1:14" x14ac:dyDescent="0.2">
      <c r="A14" s="35">
        <v>1</v>
      </c>
      <c r="B14" s="36" t="s">
        <v>12</v>
      </c>
      <c r="C14" s="36" t="s">
        <v>12</v>
      </c>
      <c r="D14" s="62" t="s">
        <v>199</v>
      </c>
      <c r="E14" s="62" t="s">
        <v>12</v>
      </c>
      <c r="F14" s="61" t="s">
        <v>12</v>
      </c>
      <c r="G14" s="38">
        <v>0</v>
      </c>
      <c r="H14" s="38">
        <v>0</v>
      </c>
      <c r="I14" s="38">
        <v>9900000</v>
      </c>
      <c r="J14" s="38">
        <v>0</v>
      </c>
      <c r="K14" s="38">
        <v>0</v>
      </c>
      <c r="L14" s="38">
        <v>0</v>
      </c>
      <c r="M14" s="38">
        <v>0</v>
      </c>
      <c r="N14" s="34"/>
    </row>
    <row r="18" spans="2:12" s="1" customFormat="1" x14ac:dyDescent="0.2">
      <c r="B18" s="4"/>
      <c r="C18" s="4"/>
      <c r="D18" s="70"/>
      <c r="E18" s="70"/>
      <c r="F18" s="4"/>
      <c r="G18" s="39"/>
      <c r="H18" s="4"/>
      <c r="I18" s="71"/>
      <c r="J18" s="71"/>
      <c r="K18" s="4"/>
      <c r="L18" s="4"/>
    </row>
    <row r="19" spans="2:12" s="1" customFormat="1" x14ac:dyDescent="0.2">
      <c r="B19" s="4"/>
      <c r="C19" s="4"/>
      <c r="D19" s="70"/>
      <c r="E19" s="70"/>
      <c r="F19" s="4"/>
      <c r="G19" s="27"/>
      <c r="H19" s="4"/>
      <c r="I19" s="72"/>
      <c r="J19" s="72"/>
      <c r="K19" s="4"/>
      <c r="L19" s="4"/>
    </row>
  </sheetData>
  <mergeCells count="10">
    <mergeCell ref="D18:E19"/>
    <mergeCell ref="I18:J18"/>
    <mergeCell ref="I19:J19"/>
    <mergeCell ref="I2:K2"/>
    <mergeCell ref="I3:K3"/>
    <mergeCell ref="L1:M1"/>
    <mergeCell ref="L4:M4"/>
    <mergeCell ref="B6:M6"/>
    <mergeCell ref="L2:N2"/>
    <mergeCell ref="L3:N3"/>
  </mergeCells>
  <conditionalFormatting sqref="B12:B14">
    <cfRule type="expression" dxfId="37" priority="13" stopIfTrue="1">
      <formula>A12=1</formula>
    </cfRule>
  </conditionalFormatting>
  <conditionalFormatting sqref="C12:C14">
    <cfRule type="expression" dxfId="36" priority="14" stopIfTrue="1">
      <formula>A12=1</formula>
    </cfRule>
  </conditionalFormatting>
  <conditionalFormatting sqref="D12:D14">
    <cfRule type="expression" dxfId="35" priority="15" stopIfTrue="1">
      <formula>A12=1</formula>
    </cfRule>
  </conditionalFormatting>
  <conditionalFormatting sqref="E12:E14">
    <cfRule type="expression" dxfId="34" priority="16" stopIfTrue="1">
      <formula>A12=1</formula>
    </cfRule>
  </conditionalFormatting>
  <conditionalFormatting sqref="F12:F14">
    <cfRule type="expression" dxfId="33" priority="17" stopIfTrue="1">
      <formula>A12=1</formula>
    </cfRule>
  </conditionalFormatting>
  <conditionalFormatting sqref="G12:G14">
    <cfRule type="expression" dxfId="32" priority="18" stopIfTrue="1">
      <formula>A12=1</formula>
    </cfRule>
  </conditionalFormatting>
  <conditionalFormatting sqref="H12:H14">
    <cfRule type="expression" dxfId="31" priority="19" stopIfTrue="1">
      <formula>A12=1</formula>
    </cfRule>
  </conditionalFormatting>
  <conditionalFormatting sqref="I12:I14">
    <cfRule type="expression" dxfId="30" priority="20" stopIfTrue="1">
      <formula>A12=1</formula>
    </cfRule>
  </conditionalFormatting>
  <conditionalFormatting sqref="J12:J14">
    <cfRule type="expression" dxfId="29" priority="21" stopIfTrue="1">
      <formula>A12=1</formula>
    </cfRule>
  </conditionalFormatting>
  <conditionalFormatting sqref="K12:K14">
    <cfRule type="expression" dxfId="28" priority="22" stopIfTrue="1">
      <formula>A12=1</formula>
    </cfRule>
  </conditionalFormatting>
  <conditionalFormatting sqref="L12:L14">
    <cfRule type="expression" dxfId="27" priority="23" stopIfTrue="1">
      <formula>A12=1</formula>
    </cfRule>
  </conditionalFormatting>
  <conditionalFormatting sqref="M12:M14">
    <cfRule type="expression" dxfId="26" priority="24" stopIfTrue="1">
      <formula>A12=1</formula>
    </cfRule>
  </conditionalFormatting>
  <conditionalFormatting sqref="B16:B21">
    <cfRule type="expression" dxfId="25" priority="1" stopIfTrue="1">
      <formula>A16=1</formula>
    </cfRule>
  </conditionalFormatting>
  <conditionalFormatting sqref="C16:C21">
    <cfRule type="expression" dxfId="24" priority="2" stopIfTrue="1">
      <formula>A16=1</formula>
    </cfRule>
  </conditionalFormatting>
  <conditionalFormatting sqref="D16:D21">
    <cfRule type="expression" dxfId="23" priority="3" stopIfTrue="1">
      <formula>A16=1</formula>
    </cfRule>
  </conditionalFormatting>
  <conditionalFormatting sqref="E16:E21">
    <cfRule type="expression" dxfId="22" priority="4" stopIfTrue="1">
      <formula>A16=1</formula>
    </cfRule>
  </conditionalFormatting>
  <conditionalFormatting sqref="F16:F21">
    <cfRule type="expression" dxfId="21" priority="5" stopIfTrue="1">
      <formula>A16=1</formula>
    </cfRule>
  </conditionalFormatting>
  <conditionalFormatting sqref="G16:G21">
    <cfRule type="expression" dxfId="20" priority="6" stopIfTrue="1">
      <formula>A16=1</formula>
    </cfRule>
  </conditionalFormatting>
  <conditionalFormatting sqref="H16:H21">
    <cfRule type="expression" dxfId="19" priority="7" stopIfTrue="1">
      <formula>A16=1</formula>
    </cfRule>
  </conditionalFormatting>
  <conditionalFormatting sqref="I16:I21">
    <cfRule type="expression" dxfId="18" priority="8" stopIfTrue="1">
      <formula>A16=1</formula>
    </cfRule>
  </conditionalFormatting>
  <conditionalFormatting sqref="J16:J21">
    <cfRule type="expression" dxfId="17" priority="9" stopIfTrue="1">
      <formula>A16=1</formula>
    </cfRule>
  </conditionalFormatting>
  <conditionalFormatting sqref="K16:K21">
    <cfRule type="expression" dxfId="16" priority="10" stopIfTrue="1">
      <formula>A16=1</formula>
    </cfRule>
  </conditionalFormatting>
  <conditionalFormatting sqref="L16:L21">
    <cfRule type="expression" dxfId="15" priority="11" stopIfTrue="1">
      <formula>A16=1</formula>
    </cfRule>
  </conditionalFormatting>
  <conditionalFormatting sqref="M16:M21">
    <cfRule type="expression" dxfId="14" priority="12" stopIfTrue="1">
      <formula>A16=1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</vt:i4>
      </vt:variant>
    </vt:vector>
  </HeadingPairs>
  <TitlesOfParts>
    <vt:vector size="11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дод.9</vt:lpstr>
      <vt:lpstr>дод.10</vt:lpstr>
      <vt:lpstr>дод.11</vt:lpstr>
      <vt:lpstr>дод.1!_GoBack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777</cp:lastModifiedBy>
  <cp:lastPrinted>2021-08-19T11:33:00Z</cp:lastPrinted>
  <dcterms:created xsi:type="dcterms:W3CDTF">2021-08-17T14:39:58Z</dcterms:created>
  <dcterms:modified xsi:type="dcterms:W3CDTF">2021-08-30T05:42:55Z</dcterms:modified>
</cp:coreProperties>
</file>